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<sst xmlns="http://schemas.openxmlformats.org/spreadsheetml/2006/main" count="333" uniqueCount="183">
  <si>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</si>
  <si>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</si>
  <si>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</si>
  <si>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</si>
  <si>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</si>
  <si>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</si>
  <si>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</si>
  <si>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</si>
  <si>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</si>
  <si>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</si>
  <si>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</si>
  <si>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</si>
  <si>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</si>
  <si>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</si>
  <si>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</si>
  <si>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</si>
  <si>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</si>
  <si>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</si>
  <si>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</si>
  <si>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</si>
  <si>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</si>
  <si>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</si>
  <si>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</si>
  <si>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</si>
  <si>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</si>
  <si>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</si>
  <si>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</si>
  <si>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</si>
  <si>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</si>
  <si>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</si>
  <si>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</si>
  <si>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</si>
  <si>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</si>
  <si>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</si>
  <si>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</si>
  <si>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</si>
  <si>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</si>
  <si>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</si>
  <si>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</si>
  <si>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</si>
  <si>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</si>
  <si>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</si>
  <si>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</si>
  <si>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</si>
  <si>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</si>
  <si>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</si>
  <si>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</si>
  <si>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</si>
  <si>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</si>
  <si>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</si>
  <si>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</si>
  <si>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</si>
  <si>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</si>
  <si>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</si>
  <si>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</si>
  <si>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</si>
  <si>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</si>
  <si>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</si>
  <si>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</si>
  <si>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</si>
  <si>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</si>
  <si>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</si>
  <si>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</si>
  <si>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</si>
  <si>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</si>
  <si>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</si>
  <si>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</si>
  <si>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</si>
  <si>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</si>
  <si>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</si>
  <si>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</si>
  <si>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</si>
  <si>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</si>
  <si>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</si>
  <si>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</si>
  <si>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</si>
  <si>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</si>
  <si>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</si>
  <si>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</si>
  <si>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</si>
  <si>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1.ford. egyéni sorrendje</t>
  </si>
  <si>
    <t>Ódor Ákos</t>
  </si>
  <si>
    <t>Schwarcz Tamás</t>
  </si>
  <si>
    <t>Szántó József</t>
  </si>
  <si>
    <t>Gál Károly</t>
  </si>
  <si>
    <t>Tolnai Gábor</t>
  </si>
  <si>
    <t>1</t>
  </si>
  <si>
    <t>Tolnai G</t>
  </si>
  <si>
    <t>Gál K</t>
  </si>
  <si>
    <t>Szántó J</t>
  </si>
  <si>
    <t>Bognár N</t>
  </si>
  <si>
    <t>Ifj. Jezsoviczki Cs</t>
  </si>
  <si>
    <t>Csuti I</t>
  </si>
  <si>
    <t>Südi E</t>
  </si>
  <si>
    <t>Turza L.-né</t>
  </si>
  <si>
    <t>Márcsik Gy</t>
  </si>
  <si>
    <t>Schwarcz T</t>
  </si>
  <si>
    <t>Ódor  Á</t>
  </si>
  <si>
    <t>Besenyei Sz</t>
  </si>
  <si>
    <t>Kajtár A</t>
  </si>
  <si>
    <t>Varga G</t>
  </si>
  <si>
    <t>Fodor T</t>
  </si>
  <si>
    <t>Dr. Kiss A</t>
  </si>
  <si>
    <t>Németh N</t>
  </si>
  <si>
    <t>Fekete J</t>
  </si>
  <si>
    <t>Léhner F</t>
  </si>
  <si>
    <t>Kovács Z</t>
  </si>
  <si>
    <t>Kindl J</t>
  </si>
  <si>
    <t>Kindlné K. É.</t>
  </si>
  <si>
    <t>Rába E</t>
  </si>
  <si>
    <t>Varga F</t>
  </si>
  <si>
    <t>Hajtó K</t>
  </si>
  <si>
    <t>Hajtó I</t>
  </si>
  <si>
    <t>2. forduló</t>
  </si>
  <si>
    <t>Csete Krisztián</t>
  </si>
  <si>
    <t>Csány Norbert</t>
  </si>
  <si>
    <t>Katona István</t>
  </si>
  <si>
    <t xml:space="preserve">   0 : 6</t>
  </si>
  <si>
    <t>2.forduló</t>
  </si>
  <si>
    <t>Kincsesbánya - Csór Önkormányzat</t>
  </si>
  <si>
    <t>0:6</t>
  </si>
  <si>
    <t>882:984</t>
  </si>
  <si>
    <t>SpongyaBob - Insolidum</t>
  </si>
  <si>
    <t>Majdnem Titkos - Magyaralmás</t>
  </si>
  <si>
    <t>Sportkedvelők - T.T.H.</t>
  </si>
  <si>
    <t>Nemzeti Front - Palota Mix</t>
  </si>
  <si>
    <t>Németh György</t>
  </si>
  <si>
    <t>Czimer Istvánné</t>
  </si>
  <si>
    <t>Kajtár Andrea</t>
  </si>
  <si>
    <t>Simon József</t>
  </si>
  <si>
    <t>Varga Gábor</t>
  </si>
  <si>
    <t>Czimer István</t>
  </si>
  <si>
    <t>Magda Lilla</t>
  </si>
  <si>
    <t>Besenyei Szebesztián</t>
  </si>
  <si>
    <t xml:space="preserve">  5 : 1</t>
  </si>
  <si>
    <t>Varga Ferenc</t>
  </si>
  <si>
    <t>Rába Edina</t>
  </si>
  <si>
    <t>Hajtó István</t>
  </si>
  <si>
    <t>Kindlné Kovács Éva</t>
  </si>
  <si>
    <t>Hajtó Krisztián</t>
  </si>
  <si>
    <t>Hollósi Péter</t>
  </si>
  <si>
    <t>Makkné Szabó Erika</t>
  </si>
  <si>
    <t>Kindl János</t>
  </si>
  <si>
    <t xml:space="preserve">  4 : 2</t>
  </si>
  <si>
    <t>5:1</t>
  </si>
  <si>
    <t>933:876</t>
  </si>
  <si>
    <t>4:2</t>
  </si>
  <si>
    <t>933:878</t>
  </si>
  <si>
    <t>Kovács Zoltán</t>
  </si>
  <si>
    <t>Ifj. Jezsoviczki Csaba</t>
  </si>
  <si>
    <t>Léhner Ferenc</t>
  </si>
  <si>
    <t>Fekete János</t>
  </si>
  <si>
    <t>Bognár Máté</t>
  </si>
  <si>
    <t>Bognár Norbert</t>
  </si>
  <si>
    <t>Kadarkuti János - Kaszás Ottó</t>
  </si>
  <si>
    <t>Jezsoviczki Csaba</t>
  </si>
  <si>
    <t>Németh Noémi</t>
  </si>
  <si>
    <t xml:space="preserve">    2:4</t>
  </si>
  <si>
    <t>Turza Lászlóné</t>
  </si>
  <si>
    <t>Csuti Imre</t>
  </si>
  <si>
    <t>Südi Erika</t>
  </si>
  <si>
    <t>Márcsik Gyula</t>
  </si>
  <si>
    <t>Fodor Tamás</t>
  </si>
  <si>
    <t>Dr. Kiss Attila</t>
  </si>
  <si>
    <t>Cseszneki Roland - Németh Zsolt</t>
  </si>
  <si>
    <t xml:space="preserve">    5:1</t>
  </si>
  <si>
    <t>2:4</t>
  </si>
  <si>
    <t>937:997</t>
  </si>
  <si>
    <t>903:869</t>
  </si>
  <si>
    <t>10</t>
  </si>
  <si>
    <t>2</t>
  </si>
  <si>
    <t>11</t>
  </si>
  <si>
    <t>Csete K</t>
  </si>
  <si>
    <t>Jezsoviczki Cs</t>
  </si>
  <si>
    <t>Bognár M</t>
  </si>
  <si>
    <t>Katona I</t>
  </si>
  <si>
    <t>Csány N</t>
  </si>
  <si>
    <t>Simon J</t>
  </si>
  <si>
    <t>Czimer I</t>
  </si>
  <si>
    <t>Czimer I.-né</t>
  </si>
  <si>
    <t>Németh Gy</t>
  </si>
  <si>
    <t>Makkné Szabó E</t>
  </si>
  <si>
    <t>Hollósi 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</si>
</sst>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3.00390625" style="0" customWidth="1"/>
  </cols>
  <sheetData>
    <row r="1" spans="1:9" ht="18.75" customHeight="1" thickBot="1">
      <c r="A1" s="71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1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7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6" t="s">
        <v>113</v>
      </c>
      <c r="M3" s="84"/>
      <c r="N3" s="89"/>
      <c r="O3" s="84"/>
    </row>
    <row r="4" spans="1:15" ht="14.25" customHeight="1" thickBot="1" thickTop="1">
      <c r="A4" s="40" t="s">
        <v>16</v>
      </c>
      <c r="B4" s="85" t="s">
        <v>45</v>
      </c>
      <c r="C4" s="48">
        <v>2</v>
      </c>
      <c r="D4" s="50">
        <v>2</v>
      </c>
      <c r="E4" s="50">
        <v>0</v>
      </c>
      <c r="F4" s="50">
        <v>0</v>
      </c>
      <c r="G4" s="97" t="s">
        <v>171</v>
      </c>
      <c r="H4" s="98" t="s">
        <v>86</v>
      </c>
      <c r="I4" s="49">
        <v>1947</v>
      </c>
      <c r="J4" s="49">
        <v>4</v>
      </c>
      <c r="L4" s="22" t="s">
        <v>119</v>
      </c>
      <c r="M4" s="15"/>
      <c r="N4" s="15"/>
      <c r="O4" s="16"/>
    </row>
    <row r="5" spans="1:15" ht="14.25" customHeight="1" thickBot="1">
      <c r="A5" s="40" t="s">
        <v>17</v>
      </c>
      <c r="B5" s="86" t="s">
        <v>61</v>
      </c>
      <c r="C5" s="48">
        <v>2</v>
      </c>
      <c r="D5" s="50">
        <v>2</v>
      </c>
      <c r="E5" s="50">
        <v>0</v>
      </c>
      <c r="F5" s="50">
        <v>0</v>
      </c>
      <c r="G5" s="97" t="s">
        <v>169</v>
      </c>
      <c r="H5" s="98" t="s">
        <v>170</v>
      </c>
      <c r="I5" s="49">
        <v>1883</v>
      </c>
      <c r="J5" s="49">
        <v>4</v>
      </c>
      <c r="L5" s="17" t="s">
        <v>120</v>
      </c>
      <c r="M5" s="5"/>
      <c r="N5" s="5"/>
      <c r="O5" s="11"/>
    </row>
    <row r="6" spans="1:15" ht="14.25" customHeight="1" thickBot="1">
      <c r="A6" s="40" t="s">
        <v>18</v>
      </c>
      <c r="B6" s="85" t="s">
        <v>36</v>
      </c>
      <c r="C6" s="48">
        <v>2</v>
      </c>
      <c r="D6" s="49">
        <v>2</v>
      </c>
      <c r="E6" s="49">
        <v>0</v>
      </c>
      <c r="F6" s="49">
        <v>0</v>
      </c>
      <c r="G6" s="49">
        <v>9</v>
      </c>
      <c r="H6" s="49">
        <v>3</v>
      </c>
      <c r="I6" s="49">
        <v>2023</v>
      </c>
      <c r="J6" s="49">
        <v>4</v>
      </c>
      <c r="L6" s="96" t="s">
        <v>121</v>
      </c>
      <c r="M6" s="95"/>
      <c r="N6" s="12"/>
      <c r="O6" s="13"/>
    </row>
    <row r="7" spans="1:15" ht="14.25" customHeight="1" thickBot="1" thickTop="1">
      <c r="A7" s="40" t="s">
        <v>19</v>
      </c>
      <c r="B7" s="85" t="s">
        <v>59</v>
      </c>
      <c r="C7" s="48">
        <v>2</v>
      </c>
      <c r="D7" s="49">
        <v>1</v>
      </c>
      <c r="E7" s="49">
        <v>1</v>
      </c>
      <c r="F7" s="49">
        <v>0</v>
      </c>
      <c r="G7" s="49">
        <v>7</v>
      </c>
      <c r="H7" s="49">
        <v>5</v>
      </c>
      <c r="I7" s="49">
        <v>1841</v>
      </c>
      <c r="J7" s="49">
        <v>3</v>
      </c>
      <c r="L7" s="90" t="s">
        <v>122</v>
      </c>
      <c r="M7" s="91"/>
      <c r="N7" s="15"/>
      <c r="O7" s="16"/>
    </row>
    <row r="8" spans="1:15" ht="14.25" customHeight="1" thickBot="1">
      <c r="A8" s="40" t="s">
        <v>20</v>
      </c>
      <c r="B8" s="85" t="s">
        <v>47</v>
      </c>
      <c r="C8" s="48">
        <v>2</v>
      </c>
      <c r="D8" s="50">
        <v>1</v>
      </c>
      <c r="E8" s="50">
        <v>0</v>
      </c>
      <c r="F8" s="50">
        <v>1</v>
      </c>
      <c r="G8" s="50">
        <v>6</v>
      </c>
      <c r="H8" s="49">
        <v>6</v>
      </c>
      <c r="I8" s="49">
        <v>1891</v>
      </c>
      <c r="J8" s="50">
        <v>2</v>
      </c>
      <c r="L8" s="17" t="s">
        <v>144</v>
      </c>
      <c r="M8" s="5"/>
      <c r="N8" s="5"/>
      <c r="O8" s="11"/>
    </row>
    <row r="9" spans="1:15" ht="14.25" customHeight="1" thickBot="1">
      <c r="A9" s="40" t="s">
        <v>21</v>
      </c>
      <c r="B9" s="85" t="s">
        <v>35</v>
      </c>
      <c r="C9" s="48">
        <v>2</v>
      </c>
      <c r="D9" s="50">
        <v>1</v>
      </c>
      <c r="E9" s="50">
        <v>0</v>
      </c>
      <c r="F9" s="50">
        <v>1</v>
      </c>
      <c r="G9" s="50">
        <v>5</v>
      </c>
      <c r="H9" s="49">
        <v>7</v>
      </c>
      <c r="I9" s="49">
        <v>1817</v>
      </c>
      <c r="J9" s="49">
        <v>2</v>
      </c>
      <c r="L9" s="34" t="s">
        <v>145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44</v>
      </c>
      <c r="C10" s="48">
        <v>2</v>
      </c>
      <c r="D10" s="50">
        <v>0</v>
      </c>
      <c r="E10" s="50">
        <v>1</v>
      </c>
      <c r="F10" s="50">
        <v>1</v>
      </c>
      <c r="G10" s="50">
        <v>4</v>
      </c>
      <c r="H10" s="49">
        <v>8</v>
      </c>
      <c r="I10" s="49">
        <v>1776</v>
      </c>
      <c r="J10" s="49">
        <v>1</v>
      </c>
      <c r="L10" s="14" t="s">
        <v>123</v>
      </c>
      <c r="M10" s="15"/>
      <c r="N10" s="15"/>
      <c r="O10" s="16"/>
    </row>
    <row r="11" spans="1:15" ht="14.25" customHeight="1" thickBot="1">
      <c r="A11" s="40" t="s">
        <v>23</v>
      </c>
      <c r="B11" s="85" t="s">
        <v>62</v>
      </c>
      <c r="C11" s="49">
        <v>2</v>
      </c>
      <c r="D11" s="49">
        <v>0</v>
      </c>
      <c r="E11" s="49">
        <v>0</v>
      </c>
      <c r="F11" s="49">
        <v>2</v>
      </c>
      <c r="G11" s="49">
        <v>3</v>
      </c>
      <c r="H11" s="49">
        <v>9</v>
      </c>
      <c r="I11" s="49">
        <v>1861</v>
      </c>
      <c r="J11" s="49">
        <v>0</v>
      </c>
      <c r="L11" s="17" t="s">
        <v>146</v>
      </c>
      <c r="M11" s="5"/>
      <c r="N11" s="5"/>
      <c r="O11" s="11"/>
    </row>
    <row r="12" spans="1:15" ht="14.25" customHeight="1" thickBot="1">
      <c r="A12" s="40" t="s">
        <v>24</v>
      </c>
      <c r="B12" s="85" t="s">
        <v>60</v>
      </c>
      <c r="C12" s="48">
        <v>2</v>
      </c>
      <c r="D12" s="49">
        <v>0</v>
      </c>
      <c r="E12" s="50">
        <v>0</v>
      </c>
      <c r="F12" s="50">
        <v>1</v>
      </c>
      <c r="G12" s="49">
        <v>3</v>
      </c>
      <c r="H12" s="49">
        <v>9</v>
      </c>
      <c r="I12" s="49">
        <v>1766</v>
      </c>
      <c r="J12" s="49">
        <v>0</v>
      </c>
      <c r="L12" s="34" t="s">
        <v>147</v>
      </c>
      <c r="M12" s="35"/>
      <c r="N12" s="35"/>
      <c r="O12" s="36"/>
    </row>
    <row r="13" spans="1:15" ht="14.25" customHeight="1" thickBot="1" thickTop="1">
      <c r="A13" s="40" t="s">
        <v>25</v>
      </c>
      <c r="B13" s="86" t="s">
        <v>34</v>
      </c>
      <c r="C13" s="48">
        <v>1</v>
      </c>
      <c r="D13" s="49">
        <v>0</v>
      </c>
      <c r="E13" s="50">
        <v>0</v>
      </c>
      <c r="F13" s="50">
        <v>1</v>
      </c>
      <c r="G13" s="50">
        <v>1</v>
      </c>
      <c r="H13" s="49">
        <v>5</v>
      </c>
      <c r="I13" s="49">
        <v>878</v>
      </c>
      <c r="J13" s="49">
        <v>0</v>
      </c>
      <c r="L13" s="90" t="s">
        <v>124</v>
      </c>
      <c r="M13" s="92"/>
      <c r="N13" s="92"/>
      <c r="O13" s="93"/>
    </row>
    <row r="14" spans="1:15" ht="14.25" customHeight="1" thickBot="1">
      <c r="A14" s="40" t="s">
        <v>26</v>
      </c>
      <c r="B14" s="85" t="s">
        <v>46</v>
      </c>
      <c r="C14" s="48">
        <v>2</v>
      </c>
      <c r="D14" s="49">
        <v>0</v>
      </c>
      <c r="E14" s="49">
        <v>0</v>
      </c>
      <c r="F14" s="49">
        <v>1</v>
      </c>
      <c r="G14" s="49">
        <v>1</v>
      </c>
      <c r="H14" s="49">
        <v>5</v>
      </c>
      <c r="I14" s="49">
        <v>876</v>
      </c>
      <c r="J14" s="49">
        <v>0</v>
      </c>
      <c r="L14" s="17" t="s">
        <v>166</v>
      </c>
      <c r="M14" s="5"/>
      <c r="N14" s="5"/>
      <c r="O14" s="11"/>
    </row>
    <row r="15" spans="1:15" ht="14.25" customHeight="1" thickBot="1">
      <c r="A15" s="132"/>
      <c r="B15" s="31"/>
      <c r="C15" s="133"/>
      <c r="D15" s="134"/>
      <c r="E15" s="135"/>
      <c r="F15" s="135"/>
      <c r="G15" s="135"/>
      <c r="H15" s="134"/>
      <c r="I15" s="134"/>
      <c r="J15" s="134"/>
      <c r="L15" s="34" t="s">
        <v>167</v>
      </c>
      <c r="M15" s="35"/>
      <c r="N15" s="12"/>
      <c r="O15" s="13"/>
    </row>
    <row r="16" spans="1:15" ht="14.25" customHeight="1" thickTop="1">
      <c r="A16" s="132"/>
      <c r="B16" s="31"/>
      <c r="C16" s="134"/>
      <c r="D16" s="134"/>
      <c r="E16" s="134"/>
      <c r="F16" s="134"/>
      <c r="G16" s="134"/>
      <c r="H16" s="134"/>
      <c r="I16" s="134"/>
      <c r="J16" s="135"/>
      <c r="L16" s="22" t="s">
        <v>125</v>
      </c>
      <c r="M16" s="15"/>
      <c r="N16" s="15"/>
      <c r="O16" s="16"/>
    </row>
    <row r="17" spans="12:15" ht="15" customHeight="1">
      <c r="L17" s="17" t="s">
        <v>144</v>
      </c>
      <c r="M17" s="5"/>
      <c r="N17" s="5"/>
      <c r="O17" s="11"/>
    </row>
    <row r="18" spans="12:15" ht="14.25" customHeight="1" thickBot="1">
      <c r="L18" s="34" t="s">
        <v>168</v>
      </c>
      <c r="M18" s="94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2"/>
      <c r="D1" s="26"/>
      <c r="E1" s="26"/>
      <c r="F1" s="26"/>
      <c r="G1" s="26"/>
      <c r="H1" s="26"/>
      <c r="I1" s="26"/>
      <c r="J1" s="26"/>
      <c r="K1" s="26"/>
      <c r="M1" s="77"/>
      <c r="N1" s="77"/>
      <c r="O1" s="77"/>
      <c r="P1" s="77"/>
      <c r="Q1" s="77"/>
    </row>
    <row r="2" spans="1:21" ht="15.75">
      <c r="A2" s="59"/>
      <c r="B2" s="26" t="s">
        <v>12</v>
      </c>
      <c r="C2" s="102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7"/>
      <c r="P2" s="78"/>
      <c r="Q2" s="78"/>
      <c r="R2" s="6"/>
      <c r="U2" s="6"/>
    </row>
    <row r="3" spans="1:22" ht="15.75">
      <c r="A3" s="59"/>
      <c r="B3" s="26" t="s">
        <v>0</v>
      </c>
      <c r="C3" s="102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8"/>
      <c r="N3" s="77"/>
      <c r="O3" s="78"/>
      <c r="P3" s="78"/>
      <c r="R3" s="7"/>
      <c r="S3" s="7"/>
      <c r="T3" s="7"/>
      <c r="V3" s="7"/>
    </row>
    <row r="4" spans="1:20" ht="18.75">
      <c r="A4" s="59"/>
      <c r="B4" s="59"/>
      <c r="C4" s="99"/>
      <c r="D4" s="59"/>
      <c r="E4" s="59"/>
      <c r="F4" s="59"/>
      <c r="G4" s="59"/>
      <c r="H4" s="59"/>
      <c r="I4" s="59"/>
      <c r="J4" s="59"/>
      <c r="K4" s="59"/>
      <c r="M4" s="79"/>
      <c r="N4" s="79"/>
      <c r="O4" s="79"/>
      <c r="P4" s="79"/>
      <c r="R4" s="7"/>
      <c r="S4" s="7"/>
      <c r="T4" s="7"/>
    </row>
    <row r="5" spans="1:22" ht="15.75" customHeight="1">
      <c r="A5" s="26" t="s">
        <v>16</v>
      </c>
      <c r="B5" s="123"/>
      <c r="C5" s="120"/>
      <c r="D5" s="26" t="s">
        <v>16</v>
      </c>
      <c r="E5" s="123"/>
      <c r="F5" s="120"/>
      <c r="G5" s="26" t="s">
        <v>16</v>
      </c>
      <c r="H5" s="74"/>
      <c r="I5" s="120"/>
      <c r="J5" s="26" t="s">
        <v>16</v>
      </c>
      <c r="K5" s="123"/>
      <c r="L5" s="120"/>
      <c r="M5" s="79"/>
      <c r="N5" s="79"/>
      <c r="O5" s="79"/>
      <c r="P5" s="79"/>
      <c r="Q5" s="80"/>
      <c r="R5" s="7"/>
      <c r="S5" s="7"/>
      <c r="T5" s="7"/>
      <c r="U5" s="8"/>
      <c r="V5" s="7"/>
    </row>
    <row r="6" spans="1:20" ht="15.75" customHeight="1">
      <c r="A6" s="26" t="s">
        <v>17</v>
      </c>
      <c r="B6" s="123"/>
      <c r="C6" s="120"/>
      <c r="D6" s="26" t="s">
        <v>17</v>
      </c>
      <c r="E6" s="123"/>
      <c r="F6" s="120"/>
      <c r="G6" s="26" t="s">
        <v>17</v>
      </c>
      <c r="H6" s="123"/>
      <c r="I6" s="120"/>
      <c r="J6" s="26" t="s">
        <v>17</v>
      </c>
      <c r="K6" s="123"/>
      <c r="L6" s="120"/>
      <c r="M6" s="79"/>
      <c r="N6" s="79"/>
      <c r="O6" s="79"/>
      <c r="P6" s="79"/>
      <c r="Q6" s="80"/>
      <c r="R6" s="7"/>
      <c r="S6" s="7"/>
      <c r="T6" s="7"/>
    </row>
    <row r="7" spans="1:22" ht="15.75" customHeight="1">
      <c r="A7" s="26" t="s">
        <v>18</v>
      </c>
      <c r="B7" s="123"/>
      <c r="C7" s="120"/>
      <c r="D7" s="26" t="s">
        <v>18</v>
      </c>
      <c r="E7" s="123"/>
      <c r="F7" s="120"/>
      <c r="G7" s="26" t="s">
        <v>18</v>
      </c>
      <c r="H7" s="123"/>
      <c r="I7" s="120"/>
      <c r="J7" s="26" t="s">
        <v>18</v>
      </c>
      <c r="K7" s="123"/>
      <c r="L7" s="120"/>
      <c r="M7" s="79"/>
      <c r="N7" s="79"/>
      <c r="O7" s="79"/>
      <c r="P7" s="79"/>
      <c r="Q7" s="80"/>
      <c r="R7" s="7"/>
      <c r="S7" s="7"/>
      <c r="T7" s="7"/>
      <c r="U7" s="8"/>
      <c r="V7" s="7"/>
    </row>
    <row r="8" spans="1:20" ht="15.75" customHeight="1">
      <c r="A8" s="26" t="s">
        <v>19</v>
      </c>
      <c r="B8" s="123"/>
      <c r="C8" s="130"/>
      <c r="D8" s="26" t="s">
        <v>19</v>
      </c>
      <c r="E8" s="123"/>
      <c r="F8" s="120"/>
      <c r="G8" s="26" t="s">
        <v>19</v>
      </c>
      <c r="H8" s="123"/>
      <c r="I8" s="120"/>
      <c r="J8" s="26" t="s">
        <v>19</v>
      </c>
      <c r="K8" s="123"/>
      <c r="L8" s="120"/>
      <c r="M8" s="79"/>
      <c r="N8" s="79"/>
      <c r="O8" s="79"/>
      <c r="P8" s="79"/>
      <c r="Q8" s="80"/>
      <c r="R8" s="7"/>
      <c r="S8" s="7"/>
      <c r="T8" s="7"/>
    </row>
    <row r="9" spans="1:22" ht="15.75" customHeight="1">
      <c r="A9" s="26" t="s">
        <v>20</v>
      </c>
      <c r="B9" s="123"/>
      <c r="C9" s="120"/>
      <c r="D9" s="26" t="s">
        <v>20</v>
      </c>
      <c r="E9" s="123"/>
      <c r="F9" s="120"/>
      <c r="G9" s="26" t="s">
        <v>20</v>
      </c>
      <c r="H9" s="123"/>
      <c r="I9" s="120"/>
      <c r="J9" s="26"/>
      <c r="K9" s="25"/>
      <c r="L9" s="62"/>
      <c r="M9" s="79"/>
      <c r="N9" s="79"/>
      <c r="O9" s="79"/>
      <c r="P9" s="79"/>
      <c r="Q9" s="80"/>
      <c r="R9" s="7"/>
      <c r="S9" s="7"/>
      <c r="T9" s="7"/>
      <c r="U9" s="3"/>
      <c r="V9" s="7"/>
    </row>
    <row r="10" spans="1:21" ht="15.75" customHeight="1">
      <c r="A10" s="26" t="s">
        <v>21</v>
      </c>
      <c r="B10" s="123"/>
      <c r="C10" s="120"/>
      <c r="D10" s="26" t="s">
        <v>21</v>
      </c>
      <c r="E10" s="123"/>
      <c r="F10" s="120"/>
      <c r="G10" s="26" t="s">
        <v>21</v>
      </c>
      <c r="H10" s="123"/>
      <c r="I10" s="120"/>
      <c r="J10" s="59"/>
      <c r="K10" s="25"/>
      <c r="L10" s="52"/>
      <c r="M10" s="79"/>
      <c r="N10" s="81"/>
      <c r="O10" s="79"/>
      <c r="P10" s="81"/>
      <c r="Q10" s="82"/>
      <c r="U10" s="3"/>
    </row>
    <row r="11" spans="1:21" ht="15.75" customHeight="1">
      <c r="A11" s="26" t="s">
        <v>22</v>
      </c>
      <c r="B11" s="121"/>
      <c r="C11" s="120"/>
      <c r="D11" s="26" t="s">
        <v>22</v>
      </c>
      <c r="E11" s="121"/>
      <c r="F11" s="120"/>
      <c r="G11" s="59"/>
      <c r="H11" s="59"/>
      <c r="I11" s="59"/>
      <c r="J11" s="59"/>
      <c r="K11" s="59"/>
      <c r="M11" s="79"/>
      <c r="N11" s="79"/>
      <c r="O11" s="79"/>
      <c r="P11" s="79"/>
      <c r="Q11" s="80"/>
      <c r="R11" s="7"/>
      <c r="S11" s="7"/>
      <c r="U11" s="3"/>
    </row>
    <row r="12" spans="1:21" ht="15.75" customHeight="1">
      <c r="A12" s="26" t="s">
        <v>23</v>
      </c>
      <c r="B12" s="119"/>
      <c r="C12" s="120"/>
      <c r="D12" s="26" t="s">
        <v>23</v>
      </c>
      <c r="E12" s="74"/>
      <c r="F12" s="120"/>
      <c r="G12" s="59"/>
      <c r="H12" s="59"/>
      <c r="I12" s="59"/>
      <c r="J12" s="59"/>
      <c r="K12" s="26"/>
      <c r="L12" s="52"/>
      <c r="M12" s="79"/>
      <c r="N12" s="79"/>
      <c r="O12" s="79"/>
      <c r="P12" s="79"/>
      <c r="Q12" s="80"/>
      <c r="R12" s="7"/>
      <c r="S12" s="7"/>
      <c r="U12" s="3"/>
    </row>
    <row r="13" spans="1:21" ht="15.75" customHeight="1">
      <c r="A13" s="26" t="s">
        <v>24</v>
      </c>
      <c r="B13" s="121"/>
      <c r="C13" s="120"/>
      <c r="D13" s="26" t="s">
        <v>24</v>
      </c>
      <c r="E13" s="123"/>
      <c r="F13" s="120"/>
      <c r="G13" s="59"/>
      <c r="H13" s="59"/>
      <c r="I13" s="59"/>
      <c r="J13" s="59"/>
      <c r="K13" s="59"/>
      <c r="M13" s="79"/>
      <c r="N13" s="79"/>
      <c r="O13" s="79"/>
      <c r="P13" s="79"/>
      <c r="Q13" s="80"/>
      <c r="R13" s="7"/>
      <c r="S13" s="7"/>
      <c r="U13" s="3"/>
    </row>
    <row r="14" spans="1:19" ht="15.75" customHeight="1">
      <c r="A14" s="26" t="s">
        <v>25</v>
      </c>
      <c r="B14" s="74"/>
      <c r="C14" s="120"/>
      <c r="D14" s="26"/>
      <c r="E14" s="25"/>
      <c r="F14" s="76"/>
      <c r="G14" s="59"/>
      <c r="H14" s="59"/>
      <c r="I14" s="59"/>
      <c r="J14" s="59"/>
      <c r="K14" s="59"/>
      <c r="L14" s="52"/>
      <c r="M14" s="79"/>
      <c r="N14" s="79"/>
      <c r="O14" s="79"/>
      <c r="P14" s="79"/>
      <c r="Q14" s="80"/>
      <c r="R14" s="7"/>
      <c r="S14" s="7"/>
    </row>
    <row r="15" spans="1:17" ht="15.75" customHeight="1">
      <c r="A15" s="26" t="s">
        <v>26</v>
      </c>
      <c r="B15" s="121"/>
      <c r="C15" s="120"/>
      <c r="D15" s="26"/>
      <c r="E15" s="26"/>
      <c r="F15" s="72"/>
      <c r="G15" s="59"/>
      <c r="H15" s="59"/>
      <c r="I15" s="59"/>
      <c r="J15" s="59"/>
      <c r="K15" s="59"/>
      <c r="M15" s="79"/>
      <c r="N15" s="79"/>
      <c r="O15" s="79"/>
      <c r="P15" s="79"/>
      <c r="Q15" s="80"/>
    </row>
    <row r="16" spans="1:17" ht="15.75" customHeight="1">
      <c r="A16" s="26" t="s">
        <v>27</v>
      </c>
      <c r="B16" s="123"/>
      <c r="C16" s="120"/>
      <c r="D16" s="26"/>
      <c r="E16" s="59"/>
      <c r="F16" s="59"/>
      <c r="G16" s="59"/>
      <c r="H16" s="59"/>
      <c r="I16" s="59"/>
      <c r="J16" s="59"/>
      <c r="K16" s="59"/>
      <c r="M16" s="83"/>
      <c r="N16" s="83"/>
      <c r="O16" s="83"/>
      <c r="P16" s="83"/>
      <c r="Q16" s="80"/>
    </row>
    <row r="17" spans="1:17" ht="15.75" customHeight="1">
      <c r="A17" s="26" t="s">
        <v>28</v>
      </c>
      <c r="B17" s="123"/>
      <c r="C17" s="120"/>
      <c r="D17" s="59"/>
      <c r="E17" s="25"/>
      <c r="F17" s="55"/>
      <c r="G17" s="59"/>
      <c r="H17" s="26" t="s">
        <v>11</v>
      </c>
      <c r="I17" s="59"/>
      <c r="J17" s="59"/>
      <c r="K17" s="59"/>
      <c r="M17" s="79"/>
      <c r="N17" s="77"/>
      <c r="O17" s="77"/>
      <c r="P17" s="79"/>
      <c r="Q17" s="80"/>
    </row>
    <row r="18" spans="1:17" ht="15.75" customHeight="1">
      <c r="A18" s="26" t="s">
        <v>29</v>
      </c>
      <c r="B18" s="123"/>
      <c r="C18" s="120"/>
      <c r="D18" s="26"/>
      <c r="E18" s="59"/>
      <c r="F18" s="59"/>
      <c r="G18" s="102"/>
      <c r="H18" s="26" t="s">
        <v>3</v>
      </c>
      <c r="I18" s="26" t="s">
        <v>1</v>
      </c>
      <c r="J18" s="59"/>
      <c r="K18" s="59"/>
      <c r="M18" s="79"/>
      <c r="N18" s="79"/>
      <c r="O18" s="79"/>
      <c r="P18" s="79"/>
      <c r="Q18" s="80"/>
    </row>
    <row r="19" spans="1:17" ht="15.75" customHeight="1">
      <c r="A19" s="26" t="s">
        <v>30</v>
      </c>
      <c r="B19" s="123"/>
      <c r="C19" s="120"/>
      <c r="D19" s="59"/>
      <c r="E19" s="69"/>
      <c r="F19" s="99"/>
      <c r="G19" s="26" t="s">
        <v>16</v>
      </c>
      <c r="H19" s="123"/>
      <c r="I19" s="120"/>
      <c r="J19" s="59"/>
      <c r="K19" s="59"/>
      <c r="M19" s="79"/>
      <c r="N19" s="79"/>
      <c r="O19" s="79"/>
      <c r="P19" s="79"/>
      <c r="Q19" s="80"/>
    </row>
    <row r="20" spans="1:17" ht="15.75" customHeight="1">
      <c r="A20" s="26" t="s">
        <v>31</v>
      </c>
      <c r="B20" s="123"/>
      <c r="C20" s="120"/>
      <c r="D20" s="59"/>
      <c r="E20" s="68"/>
      <c r="F20" s="59"/>
      <c r="G20" s="26" t="s">
        <v>17</v>
      </c>
      <c r="H20" s="123"/>
      <c r="I20" s="120"/>
      <c r="J20" s="59"/>
      <c r="K20" s="59"/>
      <c r="M20" s="79"/>
      <c r="N20" s="79"/>
      <c r="O20" s="79"/>
      <c r="P20" s="79"/>
      <c r="Q20" s="80"/>
    </row>
    <row r="21" spans="1:17" ht="15.75" customHeight="1">
      <c r="A21" s="26" t="s">
        <v>32</v>
      </c>
      <c r="B21" s="123"/>
      <c r="C21" s="120"/>
      <c r="D21" s="59"/>
      <c r="E21" s="67"/>
      <c r="F21" s="99"/>
      <c r="G21" s="26" t="s">
        <v>18</v>
      </c>
      <c r="H21" s="123"/>
      <c r="I21" s="120"/>
      <c r="J21" s="59"/>
      <c r="K21" s="59"/>
      <c r="M21" s="79"/>
      <c r="N21" s="79"/>
      <c r="O21" s="79"/>
      <c r="P21" s="79"/>
      <c r="Q21" s="80"/>
    </row>
    <row r="22" spans="1:17" ht="15.75" customHeight="1">
      <c r="A22" s="26" t="s">
        <v>33</v>
      </c>
      <c r="B22" s="121"/>
      <c r="C22" s="120"/>
      <c r="D22" s="59"/>
      <c r="E22" s="25"/>
      <c r="F22" s="99"/>
      <c r="G22" s="26" t="s">
        <v>19</v>
      </c>
      <c r="H22" s="123"/>
      <c r="I22" s="130"/>
      <c r="J22" s="59"/>
      <c r="K22" s="59"/>
      <c r="M22" s="79"/>
      <c r="N22" s="79"/>
      <c r="O22" s="79"/>
      <c r="P22" s="79"/>
      <c r="Q22" s="80"/>
    </row>
    <row r="23" spans="1:17" ht="15.75" customHeight="1">
      <c r="A23" s="26" t="s">
        <v>50</v>
      </c>
      <c r="B23" s="123"/>
      <c r="C23" s="120"/>
      <c r="D23" s="59"/>
      <c r="E23" s="69"/>
      <c r="F23" s="59"/>
      <c r="G23" s="26" t="s">
        <v>20</v>
      </c>
      <c r="H23" s="123"/>
      <c r="I23" s="120"/>
      <c r="J23" s="59"/>
      <c r="K23" s="59"/>
      <c r="M23" s="79"/>
      <c r="N23" s="79"/>
      <c r="O23" s="79"/>
      <c r="P23" s="79"/>
      <c r="Q23" s="80"/>
    </row>
    <row r="24" spans="1:17" ht="15.75" customHeight="1">
      <c r="A24" s="26" t="s">
        <v>51</v>
      </c>
      <c r="B24" s="123"/>
      <c r="C24" s="120"/>
      <c r="D24" s="59"/>
      <c r="E24" s="25"/>
      <c r="F24" s="99"/>
      <c r="G24" s="26" t="s">
        <v>21</v>
      </c>
      <c r="H24" s="123"/>
      <c r="I24" s="120"/>
      <c r="J24" s="59"/>
      <c r="K24" s="59"/>
      <c r="M24" s="79"/>
      <c r="N24" s="79"/>
      <c r="O24" s="79"/>
      <c r="P24" s="79"/>
      <c r="Q24" s="80"/>
    </row>
    <row r="25" spans="1:17" ht="15.75" customHeight="1">
      <c r="A25" s="26" t="s">
        <v>52</v>
      </c>
      <c r="B25" s="121"/>
      <c r="C25" s="120"/>
      <c r="D25" s="59"/>
      <c r="E25" s="67"/>
      <c r="F25" s="99"/>
      <c r="G25" s="26" t="s">
        <v>22</v>
      </c>
      <c r="H25" s="121"/>
      <c r="I25" s="120"/>
      <c r="J25" s="59"/>
      <c r="K25" s="59"/>
      <c r="M25" s="79"/>
      <c r="N25" s="79"/>
      <c r="O25" s="79"/>
      <c r="P25" s="79"/>
      <c r="Q25" s="80"/>
    </row>
    <row r="26" spans="1:17" ht="15.75" customHeight="1">
      <c r="A26" s="26" t="s">
        <v>53</v>
      </c>
      <c r="B26" s="123"/>
      <c r="C26" s="120"/>
      <c r="D26" s="59"/>
      <c r="E26" s="68"/>
      <c r="F26" s="99"/>
      <c r="G26" s="26" t="s">
        <v>23</v>
      </c>
      <c r="H26" s="119"/>
      <c r="I26" s="120"/>
      <c r="J26" s="59"/>
      <c r="K26" s="59"/>
      <c r="M26" s="79"/>
      <c r="N26" s="79"/>
      <c r="O26" s="79"/>
      <c r="P26" s="79"/>
      <c r="Q26" s="80"/>
    </row>
    <row r="27" spans="1:17" ht="15.75" customHeight="1">
      <c r="A27" s="26" t="s">
        <v>54</v>
      </c>
      <c r="B27" s="123"/>
      <c r="C27" s="120"/>
      <c r="D27" s="59"/>
      <c r="E27" s="69"/>
      <c r="F27" s="99"/>
      <c r="G27" s="26" t="s">
        <v>24</v>
      </c>
      <c r="H27" s="121"/>
      <c r="I27" s="120"/>
      <c r="J27" s="59"/>
      <c r="K27" s="59"/>
      <c r="M27" s="79"/>
      <c r="N27" s="79"/>
      <c r="O27" s="79"/>
      <c r="P27" s="79"/>
      <c r="Q27" s="80"/>
    </row>
    <row r="28" spans="1:17" ht="15.75" customHeight="1">
      <c r="A28" s="26" t="s">
        <v>55</v>
      </c>
      <c r="B28" s="123"/>
      <c r="C28" s="120"/>
      <c r="D28" s="59"/>
      <c r="E28" s="59"/>
      <c r="F28" s="59"/>
      <c r="G28" s="26" t="s">
        <v>25</v>
      </c>
      <c r="H28" s="74"/>
      <c r="I28" s="120"/>
      <c r="J28" s="59"/>
      <c r="K28" s="59"/>
      <c r="M28" s="79"/>
      <c r="N28" s="79"/>
      <c r="O28" s="79"/>
      <c r="P28" s="79"/>
      <c r="Q28" s="80"/>
    </row>
    <row r="29" spans="1:17" ht="15.75" customHeight="1">
      <c r="A29" s="26" t="s">
        <v>56</v>
      </c>
      <c r="B29" s="123"/>
      <c r="C29" s="120"/>
      <c r="D29" s="59"/>
      <c r="E29" s="25"/>
      <c r="F29" s="99"/>
      <c r="G29" s="26" t="s">
        <v>26</v>
      </c>
      <c r="H29" s="121"/>
      <c r="I29" s="120"/>
      <c r="J29" s="59"/>
      <c r="K29" s="59"/>
      <c r="M29" s="79"/>
      <c r="N29" s="79"/>
      <c r="O29" s="79"/>
      <c r="P29" s="79"/>
      <c r="Q29" s="80"/>
    </row>
    <row r="30" spans="1:17" ht="15.75" customHeight="1">
      <c r="A30" s="26" t="s">
        <v>57</v>
      </c>
      <c r="B30" s="123"/>
      <c r="C30" s="120"/>
      <c r="D30" s="59"/>
      <c r="E30" s="69"/>
      <c r="F30" s="99"/>
      <c r="G30" s="26" t="s">
        <v>27</v>
      </c>
      <c r="H30" s="123"/>
      <c r="I30" s="120"/>
      <c r="J30" s="59"/>
      <c r="K30" s="59"/>
      <c r="M30" s="80"/>
      <c r="N30" s="80"/>
      <c r="O30" s="80"/>
      <c r="P30" s="80"/>
      <c r="Q30" s="80"/>
    </row>
    <row r="31" spans="1:17" ht="15.75" customHeight="1">
      <c r="A31" s="26" t="s">
        <v>58</v>
      </c>
      <c r="B31" s="123"/>
      <c r="C31" s="120"/>
      <c r="D31" s="59"/>
      <c r="E31" s="67"/>
      <c r="F31" s="99"/>
      <c r="J31" s="59"/>
      <c r="K31" s="59"/>
      <c r="M31" s="80"/>
      <c r="N31" s="80"/>
      <c r="O31" s="80"/>
      <c r="P31" s="80"/>
      <c r="Q31" s="80"/>
    </row>
    <row r="32" spans="1:17" ht="15.75" customHeight="1">
      <c r="A32" s="26" t="s">
        <v>64</v>
      </c>
      <c r="B32" s="119"/>
      <c r="C32" s="120"/>
      <c r="D32" s="59"/>
      <c r="E32" s="68"/>
      <c r="F32" s="99"/>
      <c r="J32" s="59"/>
      <c r="K32" s="59"/>
      <c r="M32" s="80"/>
      <c r="N32" s="80"/>
      <c r="O32" s="80"/>
      <c r="P32" s="80"/>
      <c r="Q32" s="80"/>
    </row>
    <row r="33" spans="1:17" ht="15.75" customHeight="1">
      <c r="A33" s="26" t="s">
        <v>65</v>
      </c>
      <c r="B33" s="123"/>
      <c r="C33" s="120"/>
      <c r="D33" s="59"/>
      <c r="E33" s="25"/>
      <c r="F33" s="99"/>
      <c r="J33" s="59"/>
      <c r="K33" s="59"/>
      <c r="M33" s="80"/>
      <c r="N33" s="80"/>
      <c r="O33" s="80"/>
      <c r="P33" s="80"/>
      <c r="Q33" s="80"/>
    </row>
    <row r="34" spans="1:17" ht="15.75" customHeight="1">
      <c r="A34" s="26" t="s">
        <v>66</v>
      </c>
      <c r="B34" s="123"/>
      <c r="C34" s="120"/>
      <c r="D34" s="59"/>
      <c r="E34" s="69"/>
      <c r="F34" s="99"/>
      <c r="G34" s="59"/>
      <c r="H34" s="59"/>
      <c r="I34" s="59"/>
      <c r="J34" s="59"/>
      <c r="K34" s="59"/>
      <c r="M34" s="80"/>
      <c r="N34" s="80"/>
      <c r="O34" s="80"/>
      <c r="P34" s="80"/>
      <c r="Q34" s="80"/>
    </row>
    <row r="35" spans="1:17" ht="15.75" customHeight="1">
      <c r="A35" s="26" t="s">
        <v>68</v>
      </c>
      <c r="B35" s="74"/>
      <c r="C35" s="120"/>
      <c r="D35" s="59"/>
      <c r="E35" s="68"/>
      <c r="F35" s="59"/>
      <c r="G35" s="59"/>
      <c r="H35" s="59"/>
      <c r="I35" s="59"/>
      <c r="J35" s="59"/>
      <c r="K35" s="59"/>
      <c r="M35" s="80"/>
      <c r="N35" s="80"/>
      <c r="O35" s="80"/>
      <c r="P35" s="80"/>
      <c r="Q35" s="80"/>
    </row>
    <row r="36" spans="1:17" ht="15.75">
      <c r="A36" s="26" t="s">
        <v>69</v>
      </c>
      <c r="B36" s="123"/>
      <c r="C36" s="120"/>
      <c r="D36" s="59"/>
      <c r="E36" s="67"/>
      <c r="F36" s="59"/>
      <c r="G36" s="59"/>
      <c r="H36" s="59"/>
      <c r="I36" s="59"/>
      <c r="J36" s="59"/>
      <c r="K36" s="59"/>
      <c r="M36" s="80"/>
      <c r="N36" s="80"/>
      <c r="O36" s="80"/>
      <c r="P36" s="80"/>
      <c r="Q36" s="80"/>
    </row>
    <row r="37" spans="1:17" ht="15.75">
      <c r="A37" s="26" t="s">
        <v>70</v>
      </c>
      <c r="B37" s="74"/>
      <c r="C37" s="120"/>
      <c r="D37" s="59"/>
      <c r="E37" s="67"/>
      <c r="F37" s="57"/>
      <c r="G37" s="59"/>
      <c r="H37" s="59"/>
      <c r="I37" s="59"/>
      <c r="J37" s="59"/>
      <c r="K37" s="59"/>
      <c r="M37" s="80"/>
      <c r="N37" s="80"/>
      <c r="O37" s="80"/>
      <c r="P37" s="80"/>
      <c r="Q37" s="80"/>
    </row>
    <row r="38" spans="1:17" ht="15.75">
      <c r="A38" s="26" t="s">
        <v>71</v>
      </c>
      <c r="B38" s="123"/>
      <c r="C38" s="120"/>
      <c r="D38" s="59"/>
      <c r="E38" s="69"/>
      <c r="F38" s="52"/>
      <c r="G38" s="59"/>
      <c r="H38" s="59"/>
      <c r="I38" s="59"/>
      <c r="J38" s="59"/>
      <c r="K38" s="59"/>
      <c r="M38" s="80"/>
      <c r="N38" s="80"/>
      <c r="O38" s="80"/>
      <c r="P38" s="80"/>
      <c r="Q38" s="80"/>
    </row>
    <row r="39" spans="1:17" ht="15.75">
      <c r="A39" s="26" t="s">
        <v>72</v>
      </c>
      <c r="B39" s="123"/>
      <c r="C39" s="120"/>
      <c r="D39" s="59"/>
      <c r="E39" s="68"/>
      <c r="F39" s="52"/>
      <c r="G39" s="59"/>
      <c r="H39" s="103"/>
      <c r="I39" s="59"/>
      <c r="J39" s="59"/>
      <c r="K39" s="59"/>
      <c r="M39" s="80"/>
      <c r="N39" s="80"/>
      <c r="O39" s="80"/>
      <c r="P39" s="80"/>
      <c r="Q39" s="80"/>
    </row>
    <row r="40" spans="1:17" ht="15.75">
      <c r="A40" s="26" t="s">
        <v>73</v>
      </c>
      <c r="B40" s="123"/>
      <c r="C40" s="120"/>
      <c r="D40" s="59"/>
      <c r="E40" s="69"/>
      <c r="F40" s="52"/>
      <c r="G40" s="59"/>
      <c r="H40" s="103"/>
      <c r="I40" s="59"/>
      <c r="J40" s="59"/>
      <c r="K40" s="59"/>
      <c r="M40" s="80"/>
      <c r="N40" s="80"/>
      <c r="O40" s="80"/>
      <c r="P40" s="80"/>
      <c r="Q40" s="80"/>
    </row>
    <row r="41" spans="1:17" ht="15.75">
      <c r="A41" s="26" t="s">
        <v>74</v>
      </c>
      <c r="B41" s="123"/>
      <c r="C41" s="120"/>
      <c r="D41" s="59"/>
      <c r="E41" s="68"/>
      <c r="F41" s="100"/>
      <c r="G41" s="59"/>
      <c r="H41" s="59"/>
      <c r="I41" s="59"/>
      <c r="J41" s="59"/>
      <c r="K41" s="59"/>
      <c r="M41" s="80"/>
      <c r="N41" s="80"/>
      <c r="O41" s="80"/>
      <c r="P41" s="80"/>
      <c r="Q41" s="80"/>
    </row>
    <row r="42" spans="1:17" ht="15.75">
      <c r="A42" s="26" t="s">
        <v>75</v>
      </c>
      <c r="B42" s="123"/>
      <c r="C42" s="120"/>
      <c r="D42" s="59"/>
      <c r="E42" s="68"/>
      <c r="F42" s="100"/>
      <c r="G42" s="59"/>
      <c r="H42" s="103"/>
      <c r="I42" s="59"/>
      <c r="J42" s="59"/>
      <c r="K42" s="59"/>
      <c r="M42" s="80"/>
      <c r="N42" s="80"/>
      <c r="O42" s="80"/>
      <c r="P42" s="80"/>
      <c r="Q42" s="80"/>
    </row>
    <row r="43" spans="1:17" ht="15.75">
      <c r="A43" s="26" t="s">
        <v>76</v>
      </c>
      <c r="B43" s="125"/>
      <c r="C43" s="120"/>
      <c r="D43" s="59"/>
      <c r="E43" s="28"/>
      <c r="F43" s="101"/>
      <c r="G43" s="59"/>
      <c r="H43" s="59"/>
      <c r="I43" s="59"/>
      <c r="J43" s="59"/>
      <c r="K43" s="59"/>
      <c r="M43" s="80"/>
      <c r="N43" s="80"/>
      <c r="O43" s="80"/>
      <c r="P43" s="80"/>
      <c r="Q43" s="80"/>
    </row>
    <row r="44" spans="1:17" ht="15.75">
      <c r="A44" s="26" t="s">
        <v>77</v>
      </c>
      <c r="B44" s="123"/>
      <c r="C44" s="120"/>
      <c r="D44" s="59"/>
      <c r="E44" s="59"/>
      <c r="F44" s="59"/>
      <c r="G44" s="59"/>
      <c r="H44" s="59"/>
      <c r="I44" s="59"/>
      <c r="J44" s="59"/>
      <c r="K44" s="59"/>
      <c r="M44" s="80"/>
      <c r="N44" s="80"/>
      <c r="O44" s="80"/>
      <c r="P44" s="80"/>
      <c r="Q44" s="80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80"/>
      <c r="N45" s="80"/>
      <c r="O45" s="80"/>
      <c r="P45" s="80"/>
      <c r="Q45" s="80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80"/>
      <c r="N46" s="80"/>
      <c r="O46" s="80"/>
      <c r="P46" s="80"/>
      <c r="Q46" s="80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80"/>
      <c r="N47" s="80"/>
      <c r="O47" s="80"/>
      <c r="P47" s="80"/>
      <c r="Q47" s="80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80"/>
      <c r="N48" s="80"/>
      <c r="O48" s="80"/>
      <c r="P48" s="80"/>
      <c r="Q48" s="80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80"/>
      <c r="N49" s="80"/>
      <c r="O49" s="80"/>
      <c r="P49" s="80"/>
      <c r="Q49" s="80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80"/>
      <c r="N50" s="80"/>
      <c r="O50" s="80"/>
      <c r="P50" s="80"/>
      <c r="Q50" s="80"/>
    </row>
    <row r="51" spans="1:17" ht="15.75">
      <c r="A51" s="59"/>
      <c r="D51" s="59"/>
      <c r="E51" s="67"/>
      <c r="F51" s="100"/>
      <c r="G51" s="59"/>
      <c r="H51" s="59"/>
      <c r="I51" s="59"/>
      <c r="J51" s="59"/>
      <c r="K51" s="59"/>
      <c r="M51" s="80"/>
      <c r="N51" s="80"/>
      <c r="O51" s="80"/>
      <c r="P51" s="80"/>
      <c r="Q51" s="80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80"/>
      <c r="N52" s="80"/>
      <c r="O52" s="80"/>
      <c r="P52" s="80"/>
      <c r="Q52" s="80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80"/>
      <c r="N53" s="80"/>
      <c r="O53" s="80"/>
      <c r="P53" s="80"/>
      <c r="Q53" s="80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80"/>
      <c r="N54" s="80"/>
      <c r="O54" s="80"/>
      <c r="P54" s="80"/>
      <c r="Q54" s="80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80"/>
      <c r="N55" s="80"/>
      <c r="O55" s="80"/>
      <c r="P55" s="80"/>
      <c r="Q55" s="80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80"/>
      <c r="N56" s="80"/>
      <c r="O56" s="80"/>
      <c r="P56" s="80"/>
      <c r="Q56" s="80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80"/>
      <c r="N57" s="80"/>
      <c r="O57" s="80"/>
      <c r="P57" s="80"/>
      <c r="Q57" s="80"/>
    </row>
    <row r="58" spans="1:17" ht="15.75">
      <c r="A58" s="59"/>
      <c r="D58" s="59"/>
      <c r="E58" s="68"/>
      <c r="F58" s="100"/>
      <c r="G58" s="59"/>
      <c r="H58" s="59"/>
      <c r="I58" s="59"/>
      <c r="J58" s="59"/>
      <c r="K58" s="59"/>
      <c r="M58" s="80"/>
      <c r="N58" s="80"/>
      <c r="O58" s="80"/>
      <c r="P58" s="80"/>
      <c r="Q58" s="80"/>
    </row>
    <row r="59" spans="1:17" ht="15.75">
      <c r="A59" s="59"/>
      <c r="D59" s="59"/>
      <c r="E59" s="68"/>
      <c r="F59" s="100"/>
      <c r="G59" s="59"/>
      <c r="H59" s="59"/>
      <c r="I59" s="59"/>
      <c r="J59" s="59"/>
      <c r="K59" s="59"/>
      <c r="M59" s="80"/>
      <c r="N59" s="80"/>
      <c r="O59" s="80"/>
      <c r="P59" s="80"/>
      <c r="Q59" s="80"/>
    </row>
    <row r="60" spans="1:17" ht="15.75">
      <c r="A60" s="59"/>
      <c r="D60" s="59"/>
      <c r="E60" s="68"/>
      <c r="F60" s="60"/>
      <c r="G60" s="59"/>
      <c r="H60" s="59"/>
      <c r="I60" s="59"/>
      <c r="J60" s="59"/>
      <c r="K60" s="59"/>
      <c r="M60" s="80"/>
      <c r="N60" s="80"/>
      <c r="O60" s="80"/>
      <c r="P60" s="80"/>
      <c r="Q60" s="80"/>
    </row>
    <row r="61" spans="1:17" ht="15.75">
      <c r="A61" s="59"/>
      <c r="D61" s="59"/>
      <c r="E61" s="67"/>
      <c r="F61" s="100"/>
      <c r="G61" s="59"/>
      <c r="H61" s="59"/>
      <c r="I61" s="59"/>
      <c r="J61" s="59"/>
      <c r="K61" s="59"/>
      <c r="M61" s="80"/>
      <c r="N61" s="80"/>
      <c r="O61" s="80"/>
      <c r="P61" s="80"/>
      <c r="Q61" s="80"/>
    </row>
    <row r="62" spans="1:17" ht="15.75">
      <c r="A62" s="59"/>
      <c r="D62" s="59"/>
      <c r="E62" s="68"/>
      <c r="F62" s="100"/>
      <c r="G62" s="59"/>
      <c r="H62" s="59"/>
      <c r="I62" s="59"/>
      <c r="J62" s="59"/>
      <c r="K62" s="59"/>
      <c r="M62" s="80"/>
      <c r="N62" s="80"/>
      <c r="O62" s="80"/>
      <c r="P62" s="80"/>
      <c r="Q62" s="80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80"/>
      <c r="N63" s="80"/>
      <c r="O63" s="80"/>
      <c r="P63" s="80"/>
      <c r="Q63" s="80"/>
    </row>
    <row r="64" spans="1:17" ht="15.75">
      <c r="A64" s="59"/>
      <c r="B64" s="74"/>
      <c r="C64" s="120"/>
      <c r="D64" s="59"/>
      <c r="E64" s="59"/>
      <c r="F64" s="59"/>
      <c r="G64" s="59"/>
      <c r="H64" s="59"/>
      <c r="I64" s="59"/>
      <c r="J64" s="59"/>
      <c r="K64" s="59"/>
      <c r="M64" s="80"/>
      <c r="N64" s="80"/>
      <c r="O64" s="80"/>
      <c r="P64" s="80"/>
      <c r="Q64" s="80"/>
    </row>
    <row r="65" spans="1:17" ht="15.75">
      <c r="A65" s="59"/>
      <c r="B65" s="74"/>
      <c r="C65" s="120"/>
      <c r="D65" s="59"/>
      <c r="E65" s="59"/>
      <c r="F65" s="59"/>
      <c r="G65" s="59"/>
      <c r="H65" s="59"/>
      <c r="I65" s="59"/>
      <c r="J65" s="59"/>
      <c r="K65" s="59"/>
      <c r="M65" s="80"/>
      <c r="N65" s="80"/>
      <c r="O65" s="80"/>
      <c r="P65" s="80"/>
      <c r="Q65" s="80"/>
    </row>
    <row r="66" spans="1:17" ht="15.75">
      <c r="A66" s="59"/>
      <c r="B66" s="74"/>
      <c r="C66"/>
      <c r="D66" s="59"/>
      <c r="E66" s="68"/>
      <c r="F66" s="100"/>
      <c r="G66" s="59"/>
      <c r="H66" s="59"/>
      <c r="I66" s="59"/>
      <c r="J66" s="59"/>
      <c r="K66" s="59"/>
      <c r="M66" s="80"/>
      <c r="N66" s="80"/>
      <c r="O66" s="80"/>
      <c r="P66" s="80"/>
      <c r="Q66" s="80"/>
    </row>
    <row r="67" spans="1:17" ht="15.75">
      <c r="A67" s="59"/>
      <c r="B67" s="121"/>
      <c r="C67" s="120"/>
      <c r="D67" s="59"/>
      <c r="E67" s="28"/>
      <c r="F67" s="101"/>
      <c r="G67" s="59"/>
      <c r="H67" s="59"/>
      <c r="I67" s="59"/>
      <c r="J67" s="59"/>
      <c r="K67" s="59"/>
      <c r="M67" s="80"/>
      <c r="N67" s="80"/>
      <c r="O67" s="80"/>
      <c r="P67" s="80"/>
      <c r="Q67" s="80"/>
    </row>
    <row r="68" spans="1:17" ht="15.75">
      <c r="A68" s="59"/>
      <c r="B68" s="122"/>
      <c r="C68" s="120"/>
      <c r="D68" s="59"/>
      <c r="E68" s="68"/>
      <c r="F68" s="60"/>
      <c r="G68" s="59"/>
      <c r="H68" s="59"/>
      <c r="I68" s="59"/>
      <c r="J68" s="59"/>
      <c r="K68" s="59"/>
      <c r="M68" s="80"/>
      <c r="N68" s="80"/>
      <c r="O68" s="80"/>
      <c r="P68" s="80"/>
      <c r="Q68" s="80"/>
    </row>
    <row r="69" spans="1:17" ht="15.75">
      <c r="A69" s="59"/>
      <c r="B69" s="123"/>
      <c r="C69" s="120"/>
      <c r="D69" s="59"/>
      <c r="E69" s="59"/>
      <c r="F69" s="59"/>
      <c r="G69" s="59"/>
      <c r="H69" s="59"/>
      <c r="I69" s="59"/>
      <c r="J69" s="59"/>
      <c r="K69" s="59"/>
      <c r="M69" s="80"/>
      <c r="N69" s="80"/>
      <c r="O69" s="80"/>
      <c r="P69" s="80"/>
      <c r="Q69" s="80"/>
    </row>
    <row r="70" spans="1:17" ht="15.75">
      <c r="A70" s="59"/>
      <c r="B70" s="123"/>
      <c r="C70" s="120"/>
      <c r="D70" s="59"/>
      <c r="E70" s="59"/>
      <c r="F70" s="59"/>
      <c r="G70" s="59"/>
      <c r="H70" s="59"/>
      <c r="I70" s="59"/>
      <c r="J70" s="59"/>
      <c r="K70" s="59"/>
      <c r="M70" s="80"/>
      <c r="N70" s="80"/>
      <c r="O70" s="80"/>
      <c r="P70" s="80"/>
      <c r="Q70" s="80"/>
    </row>
    <row r="71" spans="1:17" ht="15.75">
      <c r="A71" s="59"/>
      <c r="B71" s="74"/>
      <c r="C71" s="120"/>
      <c r="D71" s="59"/>
      <c r="E71" s="104"/>
      <c r="F71" s="105"/>
      <c r="G71" s="59"/>
      <c r="H71" s="59"/>
      <c r="I71" s="59"/>
      <c r="J71" s="59"/>
      <c r="K71" s="59"/>
      <c r="M71" s="80"/>
      <c r="N71" s="80"/>
      <c r="O71" s="80"/>
      <c r="P71" s="80"/>
      <c r="Q71" s="80"/>
    </row>
    <row r="72" spans="1:17" ht="15.75">
      <c r="A72" s="59"/>
      <c r="B72" s="123"/>
      <c r="C72" s="120"/>
      <c r="D72" s="59"/>
      <c r="E72" s="104"/>
      <c r="F72" s="105"/>
      <c r="G72" s="59"/>
      <c r="H72" s="59"/>
      <c r="I72" s="59"/>
      <c r="J72" s="59"/>
      <c r="K72" s="59"/>
      <c r="M72" s="80"/>
      <c r="N72" s="80"/>
      <c r="O72" s="80"/>
      <c r="P72" s="80"/>
      <c r="Q72" s="80"/>
    </row>
    <row r="73" spans="1:17" ht="15.75">
      <c r="A73" s="59"/>
      <c r="B73" s="123"/>
      <c r="C73" s="120"/>
      <c r="D73" s="59"/>
      <c r="E73" s="59"/>
      <c r="F73" s="59"/>
      <c r="G73" s="59"/>
      <c r="H73" s="59"/>
      <c r="I73" s="59"/>
      <c r="J73" s="59"/>
      <c r="K73" s="59"/>
      <c r="M73" s="80"/>
      <c r="N73" s="80"/>
      <c r="O73" s="80"/>
      <c r="P73" s="80"/>
      <c r="Q73" s="80"/>
    </row>
    <row r="74" spans="1:17" ht="15.75">
      <c r="A74" s="59"/>
      <c r="B74" s="123"/>
      <c r="C74" s="120"/>
      <c r="D74" s="59"/>
      <c r="E74" s="59"/>
      <c r="F74" s="59"/>
      <c r="G74" s="59"/>
      <c r="H74" s="59"/>
      <c r="I74" s="59"/>
      <c r="J74" s="59"/>
      <c r="K74" s="59"/>
      <c r="M74" s="80"/>
      <c r="N74" s="80"/>
      <c r="O74" s="80"/>
      <c r="P74" s="80"/>
      <c r="Q74" s="80"/>
    </row>
    <row r="75" spans="1:17" ht="15.75">
      <c r="A75" s="59"/>
      <c r="B75" s="123"/>
      <c r="C75" s="120"/>
      <c r="D75" s="59"/>
      <c r="E75" s="59"/>
      <c r="F75" s="59"/>
      <c r="G75" s="59"/>
      <c r="H75" s="59"/>
      <c r="I75" s="59"/>
      <c r="J75" s="59"/>
      <c r="K75" s="59"/>
      <c r="M75" s="80"/>
      <c r="N75" s="80"/>
      <c r="O75" s="80"/>
      <c r="P75" s="80"/>
      <c r="Q75" s="80"/>
    </row>
    <row r="76" spans="1:17" ht="15.75">
      <c r="A76" s="59"/>
      <c r="B76" s="123"/>
      <c r="C76" s="120"/>
      <c r="D76" s="59"/>
      <c r="E76" s="59"/>
      <c r="F76" s="59"/>
      <c r="G76" s="59"/>
      <c r="H76" s="59"/>
      <c r="I76" s="59"/>
      <c r="J76" s="59"/>
      <c r="K76" s="59"/>
      <c r="M76" s="80"/>
      <c r="N76" s="80"/>
      <c r="O76" s="80"/>
      <c r="P76" s="80"/>
      <c r="Q76" s="80"/>
    </row>
    <row r="77" spans="1:17" ht="15.75">
      <c r="A77" s="59"/>
      <c r="B77" s="123"/>
      <c r="C77" s="120"/>
      <c r="D77" s="59"/>
      <c r="E77" s="59"/>
      <c r="F77" s="59"/>
      <c r="G77" s="59"/>
      <c r="H77" s="59"/>
      <c r="I77" s="59"/>
      <c r="J77" s="59"/>
      <c r="K77" s="59"/>
      <c r="M77" s="80"/>
      <c r="N77" s="80"/>
      <c r="O77" s="80"/>
      <c r="P77" s="80"/>
      <c r="Q77" s="80"/>
    </row>
    <row r="78" spans="1:17" ht="15.75">
      <c r="A78" s="59"/>
      <c r="B78" s="123"/>
      <c r="C78" s="120"/>
      <c r="D78" s="59"/>
      <c r="E78" s="59"/>
      <c r="F78" s="59"/>
      <c r="G78" s="59"/>
      <c r="H78" s="59"/>
      <c r="I78" s="59"/>
      <c r="J78" s="59"/>
      <c r="K78" s="59"/>
      <c r="M78" s="80"/>
      <c r="N78" s="80"/>
      <c r="O78" s="80"/>
      <c r="P78" s="80"/>
      <c r="Q78" s="80"/>
    </row>
    <row r="79" spans="1:17" ht="15.75">
      <c r="A79" s="59"/>
      <c r="B79" s="123"/>
      <c r="C79" s="120"/>
      <c r="D79" s="59"/>
      <c r="E79" s="59"/>
      <c r="F79" s="59"/>
      <c r="G79" s="59"/>
      <c r="H79" s="59"/>
      <c r="I79" s="59"/>
      <c r="J79" s="59"/>
      <c r="K79" s="59"/>
      <c r="M79" s="80"/>
      <c r="N79" s="80"/>
      <c r="O79" s="80"/>
      <c r="P79" s="80"/>
      <c r="Q79" s="80"/>
    </row>
    <row r="80" spans="1:17" ht="15.75">
      <c r="A80" s="59"/>
      <c r="B80" s="123"/>
      <c r="C80" s="120"/>
      <c r="D80" s="59"/>
      <c r="E80" s="59"/>
      <c r="F80" s="59"/>
      <c r="G80" s="59"/>
      <c r="H80" s="59"/>
      <c r="I80" s="59"/>
      <c r="J80" s="59"/>
      <c r="K80" s="59"/>
      <c r="M80" s="80"/>
      <c r="N80" s="80"/>
      <c r="O80" s="80"/>
      <c r="P80" s="80"/>
      <c r="Q80" s="80"/>
    </row>
    <row r="81" spans="1:17" ht="15.75">
      <c r="A81" s="59"/>
      <c r="B81" s="123"/>
      <c r="C81" s="120"/>
      <c r="D81" s="59"/>
      <c r="E81" s="59"/>
      <c r="F81" s="59"/>
      <c r="G81" s="59"/>
      <c r="H81" s="59"/>
      <c r="I81" s="59"/>
      <c r="J81" s="59"/>
      <c r="K81" s="59"/>
      <c r="M81" s="80"/>
      <c r="N81" s="80"/>
      <c r="O81" s="80"/>
      <c r="P81" s="80"/>
      <c r="Q81" s="80"/>
    </row>
    <row r="82" spans="1:17" ht="15.75">
      <c r="A82" s="59"/>
      <c r="B82" s="119"/>
      <c r="C82" s="120"/>
      <c r="D82" s="59"/>
      <c r="E82" s="59"/>
      <c r="F82" s="59"/>
      <c r="G82" s="59"/>
      <c r="H82" s="59"/>
      <c r="I82" s="59"/>
      <c r="J82" s="59"/>
      <c r="K82" s="59"/>
      <c r="M82" s="80"/>
      <c r="N82" s="80"/>
      <c r="O82" s="80"/>
      <c r="P82" s="80"/>
      <c r="Q82" s="80"/>
    </row>
    <row r="83" spans="1:17" ht="15.75">
      <c r="A83" s="59"/>
      <c r="B83" s="74"/>
      <c r="C83" s="120"/>
      <c r="D83" s="59"/>
      <c r="E83" s="59"/>
      <c r="F83" s="59"/>
      <c r="G83" s="59"/>
      <c r="H83" s="59"/>
      <c r="I83" s="59"/>
      <c r="J83" s="59"/>
      <c r="K83" s="59"/>
      <c r="M83" s="80"/>
      <c r="N83" s="80"/>
      <c r="O83" s="80"/>
      <c r="P83" s="80"/>
      <c r="Q83" s="80"/>
    </row>
    <row r="84" spans="1:17" ht="15.75">
      <c r="A84" s="59"/>
      <c r="B84" s="123"/>
      <c r="C84" s="120"/>
      <c r="D84" s="59"/>
      <c r="E84" s="59"/>
      <c r="F84" s="59"/>
      <c r="G84" s="59"/>
      <c r="H84" s="59"/>
      <c r="I84" s="59"/>
      <c r="J84" s="59"/>
      <c r="K84" s="59"/>
      <c r="M84" s="80"/>
      <c r="N84" s="80"/>
      <c r="O84" s="80"/>
      <c r="P84" s="80"/>
      <c r="Q84" s="80"/>
    </row>
    <row r="85" spans="1:17" ht="15.75">
      <c r="A85" s="59"/>
      <c r="B85" s="123"/>
      <c r="C85" s="120"/>
      <c r="D85" s="59"/>
      <c r="E85" s="59"/>
      <c r="F85" s="59"/>
      <c r="G85" s="59"/>
      <c r="H85" s="59"/>
      <c r="I85" s="59"/>
      <c r="J85" s="59"/>
      <c r="K85" s="59"/>
      <c r="M85" s="80"/>
      <c r="N85" s="80"/>
      <c r="O85" s="80"/>
      <c r="P85" s="80"/>
      <c r="Q85" s="80"/>
    </row>
    <row r="86" spans="1:17" ht="15.75">
      <c r="A86" s="59"/>
      <c r="B86" s="74"/>
      <c r="C86" s="120"/>
      <c r="D86" s="59"/>
      <c r="E86" s="59"/>
      <c r="F86" s="59"/>
      <c r="G86" s="59"/>
      <c r="H86" s="59"/>
      <c r="I86" s="59"/>
      <c r="J86" s="59"/>
      <c r="K86" s="59"/>
      <c r="M86" s="80"/>
      <c r="N86" s="80"/>
      <c r="O86" s="80"/>
      <c r="P86" s="80"/>
      <c r="Q86" s="80"/>
    </row>
    <row r="87" spans="1:17" ht="15.75">
      <c r="A87" s="59"/>
      <c r="B87" s="123"/>
      <c r="C87" s="120"/>
      <c r="D87" s="59"/>
      <c r="E87" s="59"/>
      <c r="F87" s="59"/>
      <c r="G87" s="59"/>
      <c r="H87" s="59"/>
      <c r="I87" s="59"/>
      <c r="J87" s="59"/>
      <c r="K87" s="59"/>
      <c r="M87" s="80"/>
      <c r="N87" s="80"/>
      <c r="O87" s="80"/>
      <c r="P87" s="80"/>
      <c r="Q87" s="80"/>
    </row>
    <row r="88" spans="1:17" ht="15.75">
      <c r="A88" s="59"/>
      <c r="B88" s="74"/>
      <c r="C88" s="120"/>
      <c r="D88" s="59"/>
      <c r="E88" s="59"/>
      <c r="F88" s="59"/>
      <c r="G88" s="59"/>
      <c r="H88" s="59"/>
      <c r="I88" s="59"/>
      <c r="J88" s="59"/>
      <c r="K88" s="59"/>
      <c r="M88" s="80"/>
      <c r="N88" s="80"/>
      <c r="O88" s="80"/>
      <c r="P88" s="80"/>
      <c r="Q88" s="80"/>
    </row>
    <row r="89" spans="1:17" ht="15.75">
      <c r="A89" s="59"/>
      <c r="B89" s="123"/>
      <c r="C89" s="120"/>
      <c r="D89" s="59"/>
      <c r="E89" s="59"/>
      <c r="F89" s="59"/>
      <c r="G89" s="59"/>
      <c r="H89" s="59"/>
      <c r="I89" s="59"/>
      <c r="J89" s="59"/>
      <c r="K89" s="59"/>
      <c r="M89" s="80"/>
      <c r="N89" s="80"/>
      <c r="O89" s="80"/>
      <c r="P89" s="80"/>
      <c r="Q89" s="80"/>
    </row>
    <row r="90" spans="1:17" ht="15.75">
      <c r="A90" s="59"/>
      <c r="B90" s="123"/>
      <c r="C90" s="120"/>
      <c r="D90" s="59"/>
      <c r="E90" s="59"/>
      <c r="F90" s="59"/>
      <c r="G90" s="59"/>
      <c r="H90" s="59"/>
      <c r="I90" s="59"/>
      <c r="J90" s="59"/>
      <c r="K90" s="59"/>
      <c r="M90" s="80"/>
      <c r="N90" s="80"/>
      <c r="O90" s="80"/>
      <c r="P90" s="80"/>
      <c r="Q90" s="80"/>
    </row>
    <row r="91" spans="1:17" ht="15.75">
      <c r="A91" s="59"/>
      <c r="B91" s="74"/>
      <c r="C91" s="120"/>
      <c r="D91" s="59"/>
      <c r="E91" s="59"/>
      <c r="F91" s="59"/>
      <c r="G91" s="59"/>
      <c r="H91" s="59"/>
      <c r="I91" s="59"/>
      <c r="J91" s="59"/>
      <c r="K91" s="59"/>
      <c r="M91" s="80"/>
      <c r="N91" s="80"/>
      <c r="O91" s="80"/>
      <c r="P91" s="80"/>
      <c r="Q91" s="80"/>
    </row>
    <row r="92" spans="1:17" ht="15.75">
      <c r="A92" s="59"/>
      <c r="B92" s="74"/>
      <c r="C92" s="120"/>
      <c r="D92" s="59"/>
      <c r="E92" s="59"/>
      <c r="F92" s="59"/>
      <c r="G92" s="59"/>
      <c r="H92" s="59"/>
      <c r="I92" s="59"/>
      <c r="J92" s="59"/>
      <c r="K92" s="59"/>
      <c r="M92" s="80"/>
      <c r="N92" s="80"/>
      <c r="O92" s="80"/>
      <c r="P92" s="80"/>
      <c r="Q92" s="80"/>
    </row>
    <row r="93" spans="1:17" ht="15.75">
      <c r="A93" s="59"/>
      <c r="B93" s="74"/>
      <c r="C93" s="120"/>
      <c r="D93" s="59"/>
      <c r="E93" s="59"/>
      <c r="F93" s="59"/>
      <c r="G93" s="59"/>
      <c r="H93" s="59"/>
      <c r="I93" s="59"/>
      <c r="J93" s="59"/>
      <c r="K93" s="59"/>
      <c r="M93" s="80"/>
      <c r="N93" s="80"/>
      <c r="O93" s="80"/>
      <c r="P93" s="80"/>
      <c r="Q93" s="80"/>
    </row>
    <row r="94" spans="1:17" ht="15.75">
      <c r="A94" s="59"/>
      <c r="B94" s="74"/>
      <c r="C94" s="120"/>
      <c r="D94" s="59"/>
      <c r="E94" s="59"/>
      <c r="F94" s="59"/>
      <c r="G94" s="59"/>
      <c r="H94" s="59"/>
      <c r="I94" s="59"/>
      <c r="J94" s="59"/>
      <c r="K94" s="59"/>
      <c r="M94" s="80"/>
      <c r="N94" s="80"/>
      <c r="O94" s="80"/>
      <c r="P94" s="80"/>
      <c r="Q94" s="80"/>
    </row>
    <row r="95" spans="1:17" ht="15.75">
      <c r="A95" s="59"/>
      <c r="B95" s="74"/>
      <c r="C95" s="120"/>
      <c r="D95" s="59"/>
      <c r="E95" s="59"/>
      <c r="F95" s="59"/>
      <c r="G95" s="59"/>
      <c r="H95" s="59"/>
      <c r="I95" s="59"/>
      <c r="J95" s="59"/>
      <c r="K95" s="59"/>
      <c r="M95" s="80"/>
      <c r="N95" s="80"/>
      <c r="O95" s="80"/>
      <c r="P95" s="80"/>
      <c r="Q95" s="80"/>
    </row>
    <row r="96" spans="1:17" ht="15.75">
      <c r="A96" s="59"/>
      <c r="B96" s="123"/>
      <c r="C96" s="120"/>
      <c r="D96" s="59"/>
      <c r="E96" s="59"/>
      <c r="F96" s="59"/>
      <c r="G96" s="59"/>
      <c r="H96" s="59"/>
      <c r="I96" s="59"/>
      <c r="J96" s="59"/>
      <c r="K96" s="59"/>
      <c r="M96" s="80"/>
      <c r="N96" s="80"/>
      <c r="O96" s="80"/>
      <c r="P96" s="80"/>
      <c r="Q96" s="80"/>
    </row>
    <row r="97" spans="1:17" ht="15.75">
      <c r="A97" s="59"/>
      <c r="B97" s="123"/>
      <c r="C97" s="120"/>
      <c r="D97" s="59"/>
      <c r="E97" s="59"/>
      <c r="F97" s="59"/>
      <c r="G97" s="59"/>
      <c r="H97" s="59"/>
      <c r="I97" s="59"/>
      <c r="J97" s="59"/>
      <c r="K97" s="59"/>
      <c r="M97" s="80"/>
      <c r="N97" s="80"/>
      <c r="O97" s="80"/>
      <c r="P97" s="80"/>
      <c r="Q97" s="80"/>
    </row>
    <row r="98" spans="1:17" ht="15.75">
      <c r="A98" s="59"/>
      <c r="B98" s="123"/>
      <c r="C98" s="120"/>
      <c r="D98" s="59"/>
      <c r="E98" s="59"/>
      <c r="F98" s="59"/>
      <c r="G98" s="59"/>
      <c r="H98" s="59"/>
      <c r="I98" s="59"/>
      <c r="J98" s="59"/>
      <c r="K98" s="59"/>
      <c r="M98" s="80"/>
      <c r="N98" s="80"/>
      <c r="O98" s="80"/>
      <c r="P98" s="80"/>
      <c r="Q98" s="80"/>
    </row>
    <row r="99" spans="1:17" ht="15.75">
      <c r="A99" s="59"/>
      <c r="B99" s="119"/>
      <c r="C99" s="120"/>
      <c r="D99" s="59"/>
      <c r="E99" s="59"/>
      <c r="F99" s="59"/>
      <c r="G99" s="59"/>
      <c r="H99" s="59"/>
      <c r="I99" s="59"/>
      <c r="J99" s="59"/>
      <c r="K99" s="59"/>
      <c r="M99" s="80"/>
      <c r="N99" s="80"/>
      <c r="O99" s="80"/>
      <c r="P99" s="80"/>
      <c r="Q99" s="80"/>
    </row>
    <row r="100" spans="1:17" ht="15.75">
      <c r="A100" s="59"/>
      <c r="B100" s="121"/>
      <c r="C100" s="120"/>
      <c r="D100" s="59"/>
      <c r="E100" s="59"/>
      <c r="F100" s="59"/>
      <c r="G100" s="59"/>
      <c r="H100" s="59"/>
      <c r="I100" s="59"/>
      <c r="J100" s="59"/>
      <c r="K100" s="59"/>
      <c r="M100" s="80"/>
      <c r="N100" s="80"/>
      <c r="O100" s="80"/>
      <c r="P100" s="80"/>
      <c r="Q100" s="80"/>
    </row>
    <row r="101" spans="1:17" ht="15.75">
      <c r="A101" s="59"/>
      <c r="B101" s="123"/>
      <c r="C101" s="120"/>
      <c r="D101" s="59"/>
      <c r="E101" s="59"/>
      <c r="F101" s="59"/>
      <c r="G101" s="59"/>
      <c r="H101" s="59"/>
      <c r="I101" s="59"/>
      <c r="J101" s="59"/>
      <c r="K101" s="59"/>
      <c r="M101" s="80"/>
      <c r="N101" s="80"/>
      <c r="O101" s="80"/>
      <c r="P101" s="80"/>
      <c r="Q101" s="80"/>
    </row>
    <row r="102" spans="1:17" ht="15.75">
      <c r="A102" s="59"/>
      <c r="B102" s="123"/>
      <c r="C102" s="120"/>
      <c r="D102" s="59"/>
      <c r="E102" s="59"/>
      <c r="F102" s="59"/>
      <c r="G102" s="59"/>
      <c r="H102" s="59"/>
      <c r="I102" s="59"/>
      <c r="J102" s="59"/>
      <c r="K102" s="59"/>
      <c r="M102" s="80"/>
      <c r="N102" s="80"/>
      <c r="O102" s="80"/>
      <c r="P102" s="80"/>
      <c r="Q102" s="80"/>
    </row>
    <row r="103" spans="1:17" ht="15.75">
      <c r="A103" s="59"/>
      <c r="B103" s="123"/>
      <c r="C103" s="120"/>
      <c r="D103" s="59"/>
      <c r="E103" s="59"/>
      <c r="F103" s="59"/>
      <c r="G103" s="59"/>
      <c r="H103" s="59"/>
      <c r="I103" s="59"/>
      <c r="J103" s="59"/>
      <c r="K103" s="59"/>
      <c r="M103" s="80"/>
      <c r="N103" s="80"/>
      <c r="O103" s="80"/>
      <c r="P103" s="80"/>
      <c r="Q103" s="80"/>
    </row>
    <row r="104" spans="1:17" ht="15.75">
      <c r="A104" s="59"/>
      <c r="B104" s="123"/>
      <c r="C104" s="120"/>
      <c r="D104" s="59"/>
      <c r="E104" s="59"/>
      <c r="F104" s="59"/>
      <c r="G104" s="59"/>
      <c r="H104" s="59"/>
      <c r="I104" s="59"/>
      <c r="J104" s="59"/>
      <c r="K104" s="59"/>
      <c r="M104" s="80"/>
      <c r="N104" s="80"/>
      <c r="O104" s="80"/>
      <c r="P104" s="80"/>
      <c r="Q104" s="80"/>
    </row>
    <row r="105" spans="1:17" ht="15.75">
      <c r="A105" s="59"/>
      <c r="B105" s="123"/>
      <c r="C105" s="120"/>
      <c r="D105" s="59"/>
      <c r="E105" s="59"/>
      <c r="F105" s="59"/>
      <c r="G105" s="59"/>
      <c r="H105" s="59"/>
      <c r="I105" s="59"/>
      <c r="J105" s="59"/>
      <c r="K105" s="59"/>
      <c r="M105" s="80"/>
      <c r="N105" s="80"/>
      <c r="O105" s="80"/>
      <c r="P105" s="80"/>
      <c r="Q105" s="80"/>
    </row>
    <row r="106" spans="1:17" ht="15.75">
      <c r="A106" s="59"/>
      <c r="B106" s="123"/>
      <c r="C106" s="120"/>
      <c r="D106" s="59"/>
      <c r="E106" s="59"/>
      <c r="F106" s="59"/>
      <c r="G106" s="59"/>
      <c r="H106" s="59"/>
      <c r="I106" s="59"/>
      <c r="J106" s="59"/>
      <c r="K106" s="59"/>
      <c r="M106" s="80"/>
      <c r="N106" s="80"/>
      <c r="O106" s="80"/>
      <c r="P106" s="80"/>
      <c r="Q106" s="80"/>
    </row>
    <row r="107" spans="1:17" ht="15.75">
      <c r="A107" s="59"/>
      <c r="B107" s="121"/>
      <c r="C107" s="120"/>
      <c r="D107" s="59"/>
      <c r="E107" s="59"/>
      <c r="F107" s="59"/>
      <c r="G107" s="59"/>
      <c r="H107" s="59"/>
      <c r="I107" s="59"/>
      <c r="J107" s="59"/>
      <c r="K107" s="59"/>
      <c r="M107" s="80"/>
      <c r="N107" s="80"/>
      <c r="O107" s="80"/>
      <c r="P107" s="80"/>
      <c r="Q107" s="80"/>
    </row>
    <row r="108" spans="1:17" ht="15.75">
      <c r="A108" s="59"/>
      <c r="B108" s="121"/>
      <c r="C108" s="120"/>
      <c r="D108" s="59"/>
      <c r="E108" s="59"/>
      <c r="F108" s="59"/>
      <c r="G108" s="59"/>
      <c r="H108" s="59"/>
      <c r="I108" s="59"/>
      <c r="J108" s="59"/>
      <c r="K108" s="59"/>
      <c r="M108" s="80"/>
      <c r="N108" s="80"/>
      <c r="O108" s="80"/>
      <c r="P108" s="80"/>
      <c r="Q108" s="80"/>
    </row>
    <row r="109" spans="1:17" ht="15.75">
      <c r="A109" s="59"/>
      <c r="B109" s="123"/>
      <c r="C109" s="120"/>
      <c r="D109" s="59"/>
      <c r="E109" s="59"/>
      <c r="F109" s="59"/>
      <c r="G109" s="59"/>
      <c r="H109" s="59"/>
      <c r="I109" s="59"/>
      <c r="J109" s="59"/>
      <c r="K109" s="59"/>
      <c r="M109" s="80"/>
      <c r="N109" s="80"/>
      <c r="O109" s="80"/>
      <c r="P109" s="80"/>
      <c r="Q109" s="80"/>
    </row>
    <row r="110" spans="1:17" ht="15.75">
      <c r="A110" s="59"/>
      <c r="B110" s="74"/>
      <c r="C110" s="120"/>
      <c r="D110" s="59"/>
      <c r="E110" s="59"/>
      <c r="F110" s="59"/>
      <c r="G110" s="59"/>
      <c r="H110" s="59"/>
      <c r="I110" s="59"/>
      <c r="J110" s="59"/>
      <c r="K110" s="59"/>
      <c r="M110" s="80"/>
      <c r="N110" s="80"/>
      <c r="O110" s="80"/>
      <c r="P110" s="80"/>
      <c r="Q110" s="80"/>
    </row>
    <row r="111" spans="1:17" ht="15.75">
      <c r="A111" s="59"/>
      <c r="B111" s="124"/>
      <c r="C111" s="120"/>
      <c r="D111" s="59"/>
      <c r="E111" s="59"/>
      <c r="F111" s="59"/>
      <c r="G111" s="59"/>
      <c r="H111" s="59"/>
      <c r="I111" s="59"/>
      <c r="J111" s="59"/>
      <c r="K111" s="59"/>
      <c r="M111" s="80"/>
      <c r="N111" s="80"/>
      <c r="O111" s="80"/>
      <c r="P111" s="80"/>
      <c r="Q111" s="80"/>
    </row>
    <row r="112" spans="1:17" ht="15.75">
      <c r="A112" s="59"/>
      <c r="B112" s="74"/>
      <c r="C112" s="120"/>
      <c r="D112" s="59"/>
      <c r="E112" s="59"/>
      <c r="F112" s="59"/>
      <c r="G112" s="59"/>
      <c r="H112" s="59"/>
      <c r="I112" s="59"/>
      <c r="J112" s="59"/>
      <c r="K112" s="59"/>
      <c r="M112" s="80"/>
      <c r="N112" s="80"/>
      <c r="O112" s="80"/>
      <c r="P112" s="80"/>
      <c r="Q112" s="80"/>
    </row>
    <row r="113" spans="1:17" ht="15.75">
      <c r="A113" s="59"/>
      <c r="B113" s="74"/>
      <c r="C113" s="120"/>
      <c r="D113" s="59"/>
      <c r="E113" s="59"/>
      <c r="F113" s="59"/>
      <c r="G113" s="59"/>
      <c r="H113" s="59"/>
      <c r="I113" s="59"/>
      <c r="J113" s="59"/>
      <c r="K113" s="59"/>
      <c r="M113" s="80"/>
      <c r="N113" s="80"/>
      <c r="O113" s="80"/>
      <c r="P113" s="80"/>
      <c r="Q113" s="80"/>
    </row>
    <row r="114" spans="1:17" ht="15.75">
      <c r="A114" s="59"/>
      <c r="B114" s="123"/>
      <c r="C114" s="120"/>
      <c r="D114" s="59"/>
      <c r="E114" s="59"/>
      <c r="F114" s="59"/>
      <c r="G114" s="59"/>
      <c r="H114" s="59"/>
      <c r="I114" s="59"/>
      <c r="J114" s="59"/>
      <c r="K114" s="59"/>
      <c r="M114" s="80"/>
      <c r="N114" s="80"/>
      <c r="O114" s="80"/>
      <c r="P114" s="80"/>
      <c r="Q114" s="80"/>
    </row>
    <row r="115" spans="1:17" ht="15.75">
      <c r="A115" s="59"/>
      <c r="B115" s="123"/>
      <c r="C115" s="120"/>
      <c r="D115" s="59"/>
      <c r="E115" s="59"/>
      <c r="F115" s="59"/>
      <c r="G115" s="59"/>
      <c r="H115" s="59"/>
      <c r="I115" s="59"/>
      <c r="J115" s="59"/>
      <c r="K115" s="59"/>
      <c r="M115" s="80"/>
      <c r="N115" s="80"/>
      <c r="O115" s="80"/>
      <c r="P115" s="80"/>
      <c r="Q115" s="80"/>
    </row>
    <row r="116" spans="1:17" ht="15.75">
      <c r="A116" s="59"/>
      <c r="B116" s="74"/>
      <c r="C116" s="120"/>
      <c r="D116" s="59"/>
      <c r="E116" s="59"/>
      <c r="F116" s="59"/>
      <c r="G116" s="59"/>
      <c r="H116" s="59"/>
      <c r="I116" s="59"/>
      <c r="J116" s="59"/>
      <c r="K116" s="59"/>
      <c r="M116" s="80"/>
      <c r="N116" s="80"/>
      <c r="O116" s="80"/>
      <c r="P116" s="80"/>
      <c r="Q116" s="80"/>
    </row>
    <row r="117" spans="1:17" ht="15.75">
      <c r="A117" s="59"/>
      <c r="B117" s="74"/>
      <c r="C117" s="120"/>
      <c r="D117" s="59"/>
      <c r="E117" s="59"/>
      <c r="F117" s="59"/>
      <c r="G117" s="59"/>
      <c r="H117" s="59"/>
      <c r="I117" s="59"/>
      <c r="J117" s="59"/>
      <c r="K117" s="59"/>
      <c r="M117" s="80"/>
      <c r="N117" s="80"/>
      <c r="O117" s="80"/>
      <c r="P117" s="80"/>
      <c r="Q117" s="80"/>
    </row>
    <row r="118" spans="1:17" ht="15.75">
      <c r="A118" s="59"/>
      <c r="B118" s="123"/>
      <c r="C118" s="120"/>
      <c r="D118" s="59"/>
      <c r="E118" s="59"/>
      <c r="F118" s="59"/>
      <c r="G118" s="59"/>
      <c r="H118" s="59"/>
      <c r="I118" s="59"/>
      <c r="J118" s="59"/>
      <c r="K118" s="59"/>
      <c r="M118" s="80"/>
      <c r="N118" s="80"/>
      <c r="O118" s="80"/>
      <c r="P118" s="80"/>
      <c r="Q118" s="80"/>
    </row>
    <row r="119" spans="1:17" ht="15.75">
      <c r="A119" s="59"/>
      <c r="B119" s="74"/>
      <c r="C119" s="120"/>
      <c r="D119" s="59"/>
      <c r="E119" s="59"/>
      <c r="F119" s="59"/>
      <c r="G119" s="59"/>
      <c r="H119" s="59"/>
      <c r="I119" s="59"/>
      <c r="J119" s="59"/>
      <c r="K119" s="59"/>
      <c r="M119" s="80"/>
      <c r="N119" s="80"/>
      <c r="O119" s="80"/>
      <c r="P119" s="80"/>
      <c r="Q119" s="80"/>
    </row>
    <row r="120" spans="1:17" ht="15.75">
      <c r="A120" s="59"/>
      <c r="B120" s="123"/>
      <c r="C120" s="120"/>
      <c r="D120" s="59"/>
      <c r="E120" s="59"/>
      <c r="F120" s="59"/>
      <c r="G120" s="59"/>
      <c r="H120" s="59"/>
      <c r="I120" s="59"/>
      <c r="J120" s="59"/>
      <c r="K120" s="59"/>
      <c r="M120" s="80"/>
      <c r="N120" s="80"/>
      <c r="O120" s="80"/>
      <c r="P120" s="80"/>
      <c r="Q120" s="80"/>
    </row>
    <row r="121" spans="1:17" ht="15.75">
      <c r="A121" s="59"/>
      <c r="B121" s="123"/>
      <c r="C121" s="120"/>
      <c r="D121" s="59"/>
      <c r="E121" s="59"/>
      <c r="F121" s="59"/>
      <c r="G121" s="59"/>
      <c r="H121" s="59"/>
      <c r="I121" s="59"/>
      <c r="J121" s="59"/>
      <c r="K121" s="59"/>
      <c r="M121" s="80"/>
      <c r="N121" s="80"/>
      <c r="O121" s="80"/>
      <c r="P121" s="80"/>
      <c r="Q121" s="80"/>
    </row>
    <row r="122" spans="1:17" ht="15.75">
      <c r="A122" s="59"/>
      <c r="B122" s="123"/>
      <c r="C122" s="120"/>
      <c r="D122" s="59"/>
      <c r="E122" s="59"/>
      <c r="F122" s="59"/>
      <c r="G122" s="59"/>
      <c r="H122" s="59"/>
      <c r="I122" s="59"/>
      <c r="J122" s="59"/>
      <c r="K122" s="59"/>
      <c r="M122" s="80"/>
      <c r="N122" s="80"/>
      <c r="O122" s="80"/>
      <c r="P122" s="80"/>
      <c r="Q122" s="80"/>
    </row>
    <row r="123" spans="1:17" ht="15.75">
      <c r="A123" s="59"/>
      <c r="B123" s="123"/>
      <c r="C123" s="120"/>
      <c r="D123" s="59"/>
      <c r="E123" s="59"/>
      <c r="F123" s="59"/>
      <c r="G123" s="59"/>
      <c r="H123" s="59"/>
      <c r="I123" s="59"/>
      <c r="J123" s="59"/>
      <c r="K123" s="59"/>
      <c r="M123" s="80"/>
      <c r="N123" s="80"/>
      <c r="O123" s="80"/>
      <c r="P123" s="80"/>
      <c r="Q123" s="80"/>
    </row>
    <row r="124" spans="1:17" ht="15.75">
      <c r="A124" s="59"/>
      <c r="B124" s="123"/>
      <c r="C124" s="120"/>
      <c r="D124" s="59"/>
      <c r="E124" s="59"/>
      <c r="F124" s="59"/>
      <c r="G124" s="59"/>
      <c r="H124" s="59"/>
      <c r="I124" s="59"/>
      <c r="J124" s="59"/>
      <c r="K124" s="59"/>
      <c r="M124" s="80"/>
      <c r="N124" s="80"/>
      <c r="O124" s="80"/>
      <c r="P124" s="80"/>
      <c r="Q124" s="80"/>
    </row>
    <row r="125" spans="1:17" ht="15.75">
      <c r="A125" s="59"/>
      <c r="B125" s="123"/>
      <c r="C125" s="120"/>
      <c r="D125" s="59"/>
      <c r="E125" s="59"/>
      <c r="F125" s="59"/>
      <c r="G125" s="59"/>
      <c r="H125" s="59"/>
      <c r="I125" s="59"/>
      <c r="J125" s="59"/>
      <c r="K125" s="59"/>
      <c r="M125" s="80"/>
      <c r="N125" s="80"/>
      <c r="O125" s="80"/>
      <c r="P125" s="80"/>
      <c r="Q125" s="80"/>
    </row>
    <row r="126" spans="1:17" ht="15.75">
      <c r="A126" s="59"/>
      <c r="B126" s="74"/>
      <c r="C126" s="120"/>
      <c r="D126" s="59"/>
      <c r="E126" s="59"/>
      <c r="F126" s="59"/>
      <c r="G126" s="59"/>
      <c r="H126" s="59"/>
      <c r="I126" s="59"/>
      <c r="J126" s="59"/>
      <c r="K126" s="59"/>
      <c r="M126" s="80"/>
      <c r="N126" s="80"/>
      <c r="O126" s="80"/>
      <c r="P126" s="80"/>
      <c r="Q126" s="80"/>
    </row>
    <row r="127" spans="1:17" ht="15.75">
      <c r="A127" s="59"/>
      <c r="B127" s="74"/>
      <c r="C127" s="120"/>
      <c r="D127" s="59"/>
      <c r="E127" s="59"/>
      <c r="F127" s="59"/>
      <c r="G127" s="59"/>
      <c r="H127" s="59"/>
      <c r="I127" s="59"/>
      <c r="J127" s="59"/>
      <c r="K127" s="59"/>
      <c r="M127" s="80"/>
      <c r="N127" s="80"/>
      <c r="O127" s="80"/>
      <c r="P127" s="80"/>
      <c r="Q127" s="80"/>
    </row>
    <row r="128" spans="1:17" ht="15.75">
      <c r="A128" s="59"/>
      <c r="B128" s="123"/>
      <c r="C128" s="120"/>
      <c r="D128" s="59"/>
      <c r="E128" s="59"/>
      <c r="F128" s="59"/>
      <c r="G128" s="59"/>
      <c r="H128" s="59"/>
      <c r="I128" s="59"/>
      <c r="J128" s="59"/>
      <c r="K128" s="59"/>
      <c r="M128" s="80"/>
      <c r="N128" s="80"/>
      <c r="O128" s="80"/>
      <c r="P128" s="80"/>
      <c r="Q128" s="80"/>
    </row>
    <row r="129" spans="1:17" ht="15.75">
      <c r="A129" s="59"/>
      <c r="B129" s="123"/>
      <c r="C129" s="120"/>
      <c r="D129" s="59"/>
      <c r="E129" s="59"/>
      <c r="F129" s="59"/>
      <c r="G129" s="59"/>
      <c r="H129" s="59"/>
      <c r="I129" s="59"/>
      <c r="J129" s="59"/>
      <c r="K129" s="59"/>
      <c r="M129" s="80"/>
      <c r="N129" s="80"/>
      <c r="O129" s="80"/>
      <c r="P129" s="80"/>
      <c r="Q129" s="80"/>
    </row>
    <row r="130" spans="1:17" ht="15.75">
      <c r="A130" s="59"/>
      <c r="B130" s="123"/>
      <c r="C130" s="120"/>
      <c r="D130" s="59"/>
      <c r="E130" s="59"/>
      <c r="F130" s="59"/>
      <c r="G130" s="59"/>
      <c r="H130" s="59"/>
      <c r="I130" s="59"/>
      <c r="J130" s="59"/>
      <c r="K130" s="59"/>
      <c r="M130" s="80"/>
      <c r="N130" s="80"/>
      <c r="O130" s="80"/>
      <c r="P130" s="80"/>
      <c r="Q130" s="80"/>
    </row>
    <row r="131" spans="2:14" ht="15.75">
      <c r="B131" s="123"/>
      <c r="C131" s="120"/>
      <c r="N131" s="30"/>
    </row>
    <row r="132" spans="2:14" ht="15.75">
      <c r="B132" s="123"/>
      <c r="C132" s="120"/>
      <c r="N132" s="30"/>
    </row>
    <row r="133" spans="2:14" ht="15.75">
      <c r="B133" s="123"/>
      <c r="C133" s="120"/>
      <c r="N133" s="30"/>
    </row>
    <row r="134" spans="2:14" ht="15.75">
      <c r="B134" s="123"/>
      <c r="C134" s="120"/>
      <c r="N134" s="30"/>
    </row>
    <row r="135" spans="2:14" ht="15.75">
      <c r="B135" s="123"/>
      <c r="C135" s="120"/>
      <c r="N135" s="30"/>
    </row>
    <row r="136" spans="2:14" ht="15.75">
      <c r="B136" s="123"/>
      <c r="C136" s="120"/>
      <c r="N136" s="29"/>
    </row>
    <row r="137" spans="2:14" ht="15.75">
      <c r="B137" s="129"/>
      <c r="C137" s="129"/>
      <c r="N137" s="29"/>
    </row>
    <row r="138" spans="3:14" ht="15.75">
      <c r="C138"/>
      <c r="N138" s="29"/>
    </row>
    <row r="139" spans="2:14" ht="15.75">
      <c r="B139" s="123"/>
      <c r="C139" s="120"/>
      <c r="N139" s="29"/>
    </row>
    <row r="140" spans="2:14" ht="15.75">
      <c r="B140" s="123"/>
      <c r="C140" s="120"/>
      <c r="N140" s="29"/>
    </row>
    <row r="141" spans="2:14" ht="15.75">
      <c r="B141" s="74"/>
      <c r="C141" s="120"/>
      <c r="N141" s="29"/>
    </row>
    <row r="142" spans="2:14" ht="15.75">
      <c r="B142" s="123"/>
      <c r="C142" s="120"/>
      <c r="N142" s="29"/>
    </row>
    <row r="143" spans="2:14" ht="15.75">
      <c r="B143" s="123"/>
      <c r="C143" s="120"/>
      <c r="N143" s="29"/>
    </row>
    <row r="144" spans="2:14" ht="15.75">
      <c r="B144" s="123"/>
      <c r="C144" s="120"/>
      <c r="N144" s="29"/>
    </row>
    <row r="145" spans="2:14" ht="15.75">
      <c r="B145" s="123"/>
      <c r="C145" s="130"/>
      <c r="N145" s="29"/>
    </row>
    <row r="146" spans="3:14" ht="15.75">
      <c r="C146"/>
      <c r="N146" s="29"/>
    </row>
    <row r="147" spans="2:14" ht="15.75">
      <c r="B147" s="123"/>
      <c r="C147" s="120"/>
      <c r="N147" s="29"/>
    </row>
    <row r="148" spans="2:14" ht="15.75">
      <c r="B148" s="123"/>
      <c r="C148" s="120"/>
      <c r="N148" s="29"/>
    </row>
    <row r="149" spans="2:14" ht="15.75">
      <c r="B149" s="123"/>
      <c r="C149" s="120"/>
      <c r="N149" s="29"/>
    </row>
    <row r="150" spans="2:14" ht="15.75">
      <c r="B150" s="123"/>
      <c r="C150" s="120"/>
      <c r="N150" s="29"/>
    </row>
    <row r="151" spans="2:14" ht="15.75">
      <c r="B151" s="123"/>
      <c r="C151" s="120"/>
      <c r="N151" s="29"/>
    </row>
    <row r="152" spans="2:14" ht="15.75">
      <c r="B152" s="123"/>
      <c r="C152" s="120"/>
      <c r="N152" s="29"/>
    </row>
    <row r="153" spans="2:14" ht="15.75">
      <c r="B153" s="123"/>
      <c r="C153" s="120"/>
      <c r="N153" s="29"/>
    </row>
    <row r="154" spans="2:14" ht="15.75">
      <c r="B154" s="123"/>
      <c r="C154" s="120"/>
      <c r="N154" s="29"/>
    </row>
    <row r="155" spans="2:14" ht="15.75">
      <c r="B155" s="123"/>
      <c r="C155" s="120"/>
      <c r="N155" s="29"/>
    </row>
    <row r="156" spans="2:14" ht="15.75">
      <c r="B156" s="123"/>
      <c r="C156" s="120"/>
      <c r="N156" s="29"/>
    </row>
    <row r="157" spans="2:14" ht="15.75">
      <c r="B157" s="123"/>
      <c r="C157" s="120"/>
      <c r="N157" s="29"/>
    </row>
    <row r="158" spans="2:14" ht="15.75">
      <c r="B158" s="123"/>
      <c r="C158" s="120"/>
      <c r="N158" s="29"/>
    </row>
    <row r="159" spans="2:14" ht="15.75">
      <c r="B159" s="123"/>
      <c r="C159" s="120"/>
      <c r="N159" s="29"/>
    </row>
    <row r="160" spans="2:14" ht="15.75">
      <c r="B160" s="123"/>
      <c r="C160" s="120"/>
      <c r="N160" s="33"/>
    </row>
    <row r="161" spans="2:14" ht="15.75">
      <c r="B161" s="123"/>
      <c r="C161" s="120"/>
      <c r="N161" s="33"/>
    </row>
    <row r="162" spans="2:14" ht="15.75">
      <c r="B162" s="123"/>
      <c r="C162" s="120"/>
      <c r="N162" s="33"/>
    </row>
    <row r="163" spans="2:14" ht="15.75">
      <c r="B163" s="123"/>
      <c r="C163" s="120"/>
      <c r="N163" s="33"/>
    </row>
    <row r="164" spans="2:14" ht="15.75">
      <c r="B164" s="123"/>
      <c r="C164" s="120"/>
      <c r="N164" s="33"/>
    </row>
    <row r="165" spans="2:14" ht="15.75">
      <c r="B165" s="123"/>
      <c r="C165" s="120"/>
      <c r="N165" s="33"/>
    </row>
    <row r="166" spans="2:14" ht="15.75">
      <c r="B166" s="123"/>
      <c r="C166" s="120"/>
      <c r="N166" s="33"/>
    </row>
    <row r="167" spans="2:14" ht="15.75">
      <c r="B167" s="123"/>
      <c r="C167" s="120"/>
      <c r="N167" s="33"/>
    </row>
    <row r="168" spans="2:3" ht="12.75">
      <c r="B168" s="123"/>
      <c r="C168" s="120"/>
    </row>
    <row r="169" spans="2:3" ht="12.75">
      <c r="B169" s="123"/>
      <c r="C169" s="120"/>
    </row>
    <row r="170" spans="2:3" ht="12.75">
      <c r="B170" s="123"/>
      <c r="C170" s="120"/>
    </row>
    <row r="171" spans="2:3" ht="12.75">
      <c r="B171" s="123"/>
      <c r="C171" s="120"/>
    </row>
    <row r="172" spans="2:3" ht="12.75">
      <c r="B172" s="123"/>
      <c r="C172" s="120"/>
    </row>
    <row r="173" spans="2:3" ht="12.75">
      <c r="B173" s="123"/>
      <c r="C173" s="120"/>
    </row>
    <row r="174" spans="2:3" ht="12.75">
      <c r="B174" s="123"/>
      <c r="C174" s="120"/>
    </row>
    <row r="175" spans="2:3" ht="12.75">
      <c r="B175" s="123"/>
      <c r="C175" s="120"/>
    </row>
    <row r="176" spans="2:3" ht="12.75">
      <c r="B176" s="123"/>
      <c r="C176" s="120"/>
    </row>
    <row r="177" spans="2:3" ht="12.75">
      <c r="B177" s="123"/>
      <c r="C177" s="120"/>
    </row>
    <row r="178" spans="2:3" ht="12.75">
      <c r="B178" s="123"/>
      <c r="C178" s="120"/>
    </row>
    <row r="179" spans="2:3" ht="12.75">
      <c r="B179" s="123"/>
      <c r="C179" s="120"/>
    </row>
    <row r="180" spans="2:3" ht="12.75">
      <c r="B180" s="123"/>
      <c r="C180" s="120"/>
    </row>
    <row r="181" spans="2:3" ht="12.75">
      <c r="B181" s="123"/>
      <c r="C181" s="120"/>
    </row>
    <row r="182" spans="2:3" ht="12.75">
      <c r="B182" s="123"/>
      <c r="C182" s="120"/>
    </row>
    <row r="183" spans="2:3" ht="12.75">
      <c r="B183" s="123"/>
      <c r="C183" s="120"/>
    </row>
    <row r="184" spans="2:3" ht="12.75">
      <c r="B184" s="126"/>
      <c r="C184" s="127"/>
    </row>
    <row r="185" spans="2:3" ht="12.75">
      <c r="B185" s="127"/>
      <c r="C185" s="127"/>
    </row>
    <row r="186" spans="2:3" ht="12.75">
      <c r="B186" s="127"/>
      <c r="C186" s="127"/>
    </row>
    <row r="187" spans="2:3" ht="12.75">
      <c r="B187" s="127"/>
      <c r="C187" s="127"/>
    </row>
    <row r="188" spans="2:3" ht="12.75">
      <c r="B188" s="127"/>
      <c r="C188" s="127"/>
    </row>
    <row r="189" spans="2:3" ht="12.75">
      <c r="B189" s="127"/>
      <c r="C189" s="127"/>
    </row>
    <row r="190" spans="2:3" ht="12.75">
      <c r="B190" s="127"/>
      <c r="C190" s="127"/>
    </row>
    <row r="191" spans="2:3" ht="12.75">
      <c r="B191" s="127"/>
      <c r="C191" s="127"/>
    </row>
    <row r="192" spans="2:3" ht="12.75">
      <c r="B192" s="127"/>
      <c r="C192" s="127"/>
    </row>
    <row r="193" spans="2:3" ht="12.75">
      <c r="B193" s="127"/>
      <c r="C193" s="127"/>
    </row>
    <row r="194" spans="2:3" ht="12.75">
      <c r="B194" s="127"/>
      <c r="C194" s="127"/>
    </row>
    <row r="195" spans="2:3" ht="12.75">
      <c r="B195" s="127"/>
      <c r="C195" s="127"/>
    </row>
    <row r="196" spans="2:3" ht="12.75">
      <c r="B196" s="127"/>
      <c r="C196" s="127"/>
    </row>
    <row r="197" spans="2:3" ht="12.75">
      <c r="B197" s="127"/>
      <c r="C197" s="127"/>
    </row>
    <row r="198" spans="2:3" ht="12.75">
      <c r="B198" s="127"/>
      <c r="C198" s="127"/>
    </row>
    <row r="199" spans="2:3" ht="12.75">
      <c r="B199" s="127"/>
      <c r="C199" s="127"/>
    </row>
    <row r="200" spans="2:3" ht="12.75">
      <c r="B200" s="127"/>
      <c r="C200" s="127"/>
    </row>
    <row r="201" spans="2:3" ht="12.75">
      <c r="B201" s="128"/>
      <c r="C201" s="128"/>
    </row>
    <row r="202" spans="2:3" ht="12.75">
      <c r="B202" s="128"/>
      <c r="C202" s="128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24"/>
      <c r="C208" s="72"/>
    </row>
    <row r="209" spans="2:3" ht="15.75">
      <c r="B209" s="24"/>
      <c r="C209" s="72"/>
    </row>
    <row r="210" spans="2:3" ht="15.75">
      <c r="B210" s="24"/>
      <c r="C210" s="72"/>
    </row>
    <row r="211" spans="2:3" ht="15.75">
      <c r="B211" s="24"/>
      <c r="C211" s="72"/>
    </row>
    <row r="212" spans="2:3" ht="15.75">
      <c r="B212" s="24"/>
      <c r="C212" s="72"/>
    </row>
    <row r="213" spans="2:3" ht="15.75">
      <c r="B213" s="24"/>
      <c r="C213" s="72"/>
    </row>
    <row r="214" spans="2:3" ht="15.75">
      <c r="B214" s="70"/>
      <c r="C214" s="72"/>
    </row>
    <row r="215" spans="2:3" ht="15.75">
      <c r="B215" s="70"/>
      <c r="C215" s="72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2.8515625" style="0" customWidth="1"/>
    <col min="9" max="9" width="10.421875" style="59" customWidth="1"/>
    <col min="10" max="10" width="4.7109375" style="0" customWidth="1"/>
    <col min="11" max="11" width="13.28125" style="0" customWidth="1"/>
    <col min="12" max="12" width="4.7109375" style="0" customWidth="1"/>
    <col min="13" max="13" width="4.421875" style="59" customWidth="1"/>
    <col min="14" max="14" width="4.7109375" style="0" customWidth="1"/>
  </cols>
  <sheetData>
    <row r="1" spans="1:12" ht="15.75">
      <c r="A1" s="59"/>
      <c r="B1" s="26" t="s">
        <v>80</v>
      </c>
      <c r="C1" s="72"/>
      <c r="D1" s="59"/>
      <c r="E1" s="59"/>
      <c r="G1" s="59"/>
      <c r="H1" s="59"/>
      <c r="J1" s="59"/>
      <c r="K1" s="59"/>
      <c r="L1" s="59"/>
    </row>
    <row r="2" spans="1:15" ht="15.75">
      <c r="A2" s="59"/>
      <c r="B2" s="26" t="s">
        <v>9</v>
      </c>
      <c r="D2" s="59"/>
      <c r="E2" s="26" t="s">
        <v>10</v>
      </c>
      <c r="G2" s="59"/>
      <c r="H2" s="59"/>
      <c r="I2" s="26" t="s">
        <v>39</v>
      </c>
      <c r="J2" s="65"/>
      <c r="N2" s="4"/>
      <c r="O2" s="4"/>
    </row>
    <row r="3" spans="1:15" ht="3" customHeight="1">
      <c r="A3" s="59"/>
      <c r="D3" s="59"/>
      <c r="G3" s="59"/>
      <c r="H3" s="59"/>
      <c r="J3" s="59"/>
      <c r="N3" s="5"/>
      <c r="O3" s="4"/>
    </row>
    <row r="4" spans="1:14" ht="15.75">
      <c r="A4" s="26" t="s">
        <v>16</v>
      </c>
      <c r="B4" s="123" t="s">
        <v>90</v>
      </c>
      <c r="C4" s="120">
        <v>287</v>
      </c>
      <c r="D4" s="26" t="s">
        <v>16</v>
      </c>
      <c r="E4" s="123" t="s">
        <v>99</v>
      </c>
      <c r="F4" s="120">
        <v>249</v>
      </c>
      <c r="G4" s="26"/>
      <c r="H4" s="26" t="s">
        <v>16</v>
      </c>
      <c r="I4" s="123" t="s">
        <v>103</v>
      </c>
      <c r="J4" s="139">
        <v>212</v>
      </c>
      <c r="N4" s="5"/>
    </row>
    <row r="5" spans="1:15" ht="15.75" customHeight="1">
      <c r="A5" s="26" t="s">
        <v>17</v>
      </c>
      <c r="B5" s="119" t="s">
        <v>172</v>
      </c>
      <c r="C5" s="139">
        <v>267</v>
      </c>
      <c r="D5" s="26" t="s">
        <v>17</v>
      </c>
      <c r="E5" s="123" t="s">
        <v>181</v>
      </c>
      <c r="F5" s="120">
        <v>231</v>
      </c>
      <c r="G5" s="26"/>
      <c r="H5" s="123"/>
      <c r="I5" s="120"/>
      <c r="J5" s="26"/>
      <c r="K5" s="123"/>
      <c r="L5" s="120"/>
      <c r="N5" s="5"/>
      <c r="O5" s="4"/>
    </row>
    <row r="6" spans="1:15" ht="15.75" customHeight="1">
      <c r="A6" s="26" t="s">
        <v>18</v>
      </c>
      <c r="B6" s="123" t="s">
        <v>106</v>
      </c>
      <c r="C6" s="139">
        <v>265</v>
      </c>
      <c r="D6" s="26" t="s">
        <v>18</v>
      </c>
      <c r="E6" s="123" t="s">
        <v>132</v>
      </c>
      <c r="F6" s="120">
        <v>228</v>
      </c>
      <c r="G6" s="26"/>
      <c r="H6" s="123"/>
      <c r="I6" s="120"/>
      <c r="J6" s="26"/>
      <c r="K6" s="123"/>
      <c r="L6" s="120"/>
      <c r="N6" s="5"/>
      <c r="O6" s="4"/>
    </row>
    <row r="7" spans="1:15" ht="15.75" customHeight="1">
      <c r="A7" s="26" t="s">
        <v>19</v>
      </c>
      <c r="B7" s="123" t="s">
        <v>98</v>
      </c>
      <c r="C7" s="120">
        <v>263</v>
      </c>
      <c r="D7" s="26" t="s">
        <v>19</v>
      </c>
      <c r="E7" s="123" t="s">
        <v>108</v>
      </c>
      <c r="F7" s="139">
        <v>218</v>
      </c>
      <c r="G7" s="26"/>
      <c r="H7" s="123"/>
      <c r="I7" s="120"/>
      <c r="J7" s="26"/>
      <c r="K7" s="123"/>
      <c r="L7" s="120"/>
      <c r="M7" s="75"/>
      <c r="N7" s="5"/>
      <c r="O7" s="4"/>
    </row>
    <row r="8" spans="1:15" ht="15.75" customHeight="1">
      <c r="A8" s="26" t="s">
        <v>20</v>
      </c>
      <c r="B8" s="123" t="s">
        <v>182</v>
      </c>
      <c r="C8" s="140">
        <v>255</v>
      </c>
      <c r="D8" s="26" t="s">
        <v>20</v>
      </c>
      <c r="E8" s="121" t="s">
        <v>94</v>
      </c>
      <c r="F8" s="139">
        <v>214</v>
      </c>
      <c r="G8" s="26"/>
      <c r="H8" s="123"/>
      <c r="I8" s="120"/>
      <c r="J8" s="26"/>
      <c r="M8" s="72"/>
      <c r="N8" s="5"/>
      <c r="O8" s="4"/>
    </row>
    <row r="9" spans="1:15" ht="15.75" customHeight="1">
      <c r="A9" s="26" t="s">
        <v>21</v>
      </c>
      <c r="B9" s="123" t="s">
        <v>89</v>
      </c>
      <c r="C9" s="120">
        <v>247</v>
      </c>
      <c r="D9" s="26" t="s">
        <v>21</v>
      </c>
      <c r="E9" s="74" t="s">
        <v>93</v>
      </c>
      <c r="F9" s="140">
        <v>207</v>
      </c>
      <c r="G9" s="26"/>
      <c r="H9" s="123"/>
      <c r="I9" s="120"/>
      <c r="J9" s="59"/>
      <c r="K9" s="26"/>
      <c r="L9" s="25"/>
      <c r="M9" s="70"/>
      <c r="N9" s="5"/>
      <c r="O9" s="4"/>
    </row>
    <row r="10" spans="1:15" ht="15.75" customHeight="1">
      <c r="A10" s="26" t="s">
        <v>22</v>
      </c>
      <c r="B10" s="121" t="s">
        <v>87</v>
      </c>
      <c r="C10" s="120">
        <v>242</v>
      </c>
      <c r="D10" s="26" t="s">
        <v>22</v>
      </c>
      <c r="E10" s="74" t="s">
        <v>179</v>
      </c>
      <c r="F10" s="120">
        <v>207</v>
      </c>
      <c r="G10" s="26"/>
      <c r="H10" s="25"/>
      <c r="I10" s="72"/>
      <c r="J10" s="59"/>
      <c r="K10" s="26"/>
      <c r="L10" s="25"/>
      <c r="M10" s="70"/>
      <c r="N10" s="5"/>
      <c r="O10" s="4"/>
    </row>
    <row r="11" spans="1:15" ht="15.75" customHeight="1">
      <c r="A11" s="26" t="s">
        <v>23</v>
      </c>
      <c r="B11" s="123" t="s">
        <v>91</v>
      </c>
      <c r="C11" s="120">
        <v>242</v>
      </c>
      <c r="D11" s="26" t="s">
        <v>23</v>
      </c>
      <c r="E11" s="123" t="s">
        <v>109</v>
      </c>
      <c r="F11" s="120">
        <v>201</v>
      </c>
      <c r="G11" s="26"/>
      <c r="H11" s="25"/>
      <c r="I11" s="72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3" t="s">
        <v>174</v>
      </c>
      <c r="C12" s="120">
        <v>242</v>
      </c>
      <c r="D12" s="26"/>
      <c r="E12" s="123"/>
      <c r="F12" s="120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3" t="s">
        <v>110</v>
      </c>
      <c r="C13" s="120">
        <v>242</v>
      </c>
      <c r="D13" s="26"/>
      <c r="E13" s="23"/>
      <c r="F13" s="72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101</v>
      </c>
      <c r="C14" s="120">
        <v>241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3" t="s">
        <v>105</v>
      </c>
      <c r="C15" s="130">
        <v>237</v>
      </c>
      <c r="D15" s="59"/>
      <c r="E15" s="67"/>
      <c r="G15" s="26"/>
      <c r="H15" s="25"/>
      <c r="I15" s="57"/>
      <c r="J15" s="59"/>
      <c r="K15" s="59"/>
      <c r="L15" s="66"/>
      <c r="M15" s="66"/>
      <c r="N15" s="5"/>
      <c r="O15" s="4"/>
    </row>
    <row r="16" spans="1:15" ht="15.75" customHeight="1">
      <c r="A16" s="26" t="s">
        <v>28</v>
      </c>
      <c r="B16" s="123" t="s">
        <v>102</v>
      </c>
      <c r="C16" s="120">
        <v>233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3" t="s">
        <v>95</v>
      </c>
      <c r="C17" s="120">
        <v>232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74" t="s">
        <v>97</v>
      </c>
      <c r="C18" s="120">
        <v>231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3" t="s">
        <v>104</v>
      </c>
      <c r="C19" s="120">
        <v>229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1" t="s">
        <v>88</v>
      </c>
      <c r="C20" s="175">
        <v>228</v>
      </c>
      <c r="D20" s="26"/>
      <c r="E20" s="69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3" t="s">
        <v>107</v>
      </c>
      <c r="C21" s="120">
        <v>228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3" t="s">
        <v>111</v>
      </c>
      <c r="C22" s="120">
        <v>228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3" t="s">
        <v>175</v>
      </c>
      <c r="C23" s="139">
        <v>227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3" t="s">
        <v>173</v>
      </c>
      <c r="C24" s="120">
        <v>226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3" t="s">
        <v>178</v>
      </c>
      <c r="C25" s="120">
        <v>224</v>
      </c>
      <c r="D25" s="26"/>
      <c r="E25" s="68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3" t="s">
        <v>96</v>
      </c>
      <c r="C26" s="120">
        <v>218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74" t="s">
        <v>177</v>
      </c>
      <c r="C27" s="120">
        <v>217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3" t="s">
        <v>92</v>
      </c>
      <c r="C28" s="120">
        <v>216</v>
      </c>
      <c r="D28" s="26"/>
      <c r="E28" s="67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3" t="s">
        <v>100</v>
      </c>
      <c r="C29" s="120">
        <v>212</v>
      </c>
      <c r="D29" s="26"/>
      <c r="E29" s="69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5" t="s">
        <v>180</v>
      </c>
      <c r="C30" s="120">
        <v>209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3" t="s">
        <v>112</v>
      </c>
      <c r="C31" s="120">
        <v>208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3" t="s">
        <v>176</v>
      </c>
      <c r="C32" s="120">
        <v>206</v>
      </c>
      <c r="D32" s="26"/>
      <c r="E32" s="68"/>
      <c r="F32" s="58"/>
      <c r="G32" s="26"/>
      <c r="H32" s="25"/>
      <c r="J32" s="59"/>
      <c r="K32" s="59"/>
      <c r="L32" s="59"/>
    </row>
    <row r="33" spans="1:12" ht="15.75" customHeight="1">
      <c r="A33" s="26"/>
      <c r="B33" s="121"/>
      <c r="C33" s="120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3"/>
      <c r="C34" s="120"/>
      <c r="D34" s="59"/>
      <c r="E34" s="67"/>
      <c r="F34" s="57"/>
      <c r="G34" s="59"/>
      <c r="H34" s="25"/>
      <c r="J34" s="59"/>
      <c r="K34" s="59"/>
      <c r="L34" s="59"/>
    </row>
    <row r="35" spans="1:11" ht="15.75" customHeight="1">
      <c r="A35" s="26"/>
      <c r="B35" s="123"/>
      <c r="C35" s="120"/>
      <c r="D35" s="59"/>
      <c r="G35" s="59"/>
      <c r="H35" s="59"/>
      <c r="J35" s="59"/>
      <c r="K35" s="59"/>
    </row>
    <row r="36" spans="1:12" ht="15.75" customHeight="1">
      <c r="A36" s="26"/>
      <c r="B36" s="123"/>
      <c r="C36" s="120"/>
      <c r="D36" s="59"/>
      <c r="E36" s="69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7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7"/>
      <c r="G41" s="59"/>
      <c r="H41" s="59"/>
      <c r="J41" s="59"/>
      <c r="K41" s="59"/>
      <c r="L41" s="59"/>
    </row>
    <row r="42" spans="1:12" ht="15.75">
      <c r="A42" s="26"/>
      <c r="D42" s="59"/>
      <c r="E42" s="68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7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7"/>
      <c r="G44" s="59"/>
      <c r="H44" s="59"/>
      <c r="J44" s="59"/>
      <c r="K44" s="59"/>
      <c r="L44" s="59"/>
    </row>
    <row r="45" spans="1:12" ht="15.75">
      <c r="A45" s="59"/>
      <c r="D45" s="59"/>
      <c r="E45" s="69"/>
      <c r="F45" s="57"/>
      <c r="G45" s="59"/>
      <c r="H45" s="68"/>
      <c r="I45" s="60"/>
      <c r="J45" s="59"/>
      <c r="K45" s="59"/>
      <c r="L45" s="59"/>
    </row>
    <row r="46" spans="1:12" ht="15.75">
      <c r="A46" s="59"/>
      <c r="B46" s="74"/>
      <c r="C46" s="120"/>
      <c r="D46" s="59"/>
      <c r="E46" s="68"/>
      <c r="F46" s="57"/>
      <c r="G46" s="59"/>
      <c r="H46" s="59"/>
      <c r="J46" s="59"/>
      <c r="K46" s="59"/>
      <c r="L46" s="59"/>
    </row>
    <row r="47" spans="1:12" ht="15.75">
      <c r="A47" s="59"/>
      <c r="B47" s="74"/>
      <c r="C47" s="120"/>
      <c r="D47" s="59"/>
      <c r="E47" s="68"/>
      <c r="G47" s="59"/>
      <c r="H47" s="26"/>
      <c r="I47" s="26"/>
      <c r="J47" s="59"/>
      <c r="K47" s="59"/>
      <c r="L47" s="59"/>
    </row>
    <row r="48" spans="1:12" ht="15.75">
      <c r="A48" s="59"/>
      <c r="B48" s="74"/>
      <c r="C48" s="140"/>
      <c r="D48" s="59"/>
      <c r="E48" s="67"/>
      <c r="F48" s="57"/>
      <c r="G48" s="59"/>
      <c r="H48" s="68"/>
      <c r="J48" s="59"/>
      <c r="K48" s="59"/>
      <c r="L48" s="59"/>
    </row>
    <row r="49" spans="1:12" ht="15.75">
      <c r="A49" s="59"/>
      <c r="B49" s="121"/>
      <c r="C49" s="120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20"/>
      <c r="D50" s="59"/>
      <c r="E50" s="69"/>
      <c r="G50" s="59"/>
      <c r="H50" s="59"/>
      <c r="I50" s="26"/>
      <c r="J50" s="59"/>
      <c r="K50" s="59"/>
      <c r="L50" s="59"/>
    </row>
    <row r="51" spans="1:12" ht="15.75">
      <c r="A51" s="59"/>
      <c r="B51" s="123"/>
      <c r="C51" s="140"/>
      <c r="D51" s="59"/>
      <c r="E51" s="68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3"/>
      <c r="C52" s="120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3"/>
      <c r="C53" s="175"/>
      <c r="D53" s="59"/>
      <c r="E53" s="67"/>
      <c r="G53" s="59"/>
      <c r="H53" s="59"/>
      <c r="I53" s="26"/>
      <c r="J53" s="59"/>
      <c r="K53" s="59"/>
      <c r="L53" s="59"/>
    </row>
    <row r="54" spans="1:12" ht="15.75">
      <c r="A54" s="59"/>
      <c r="B54" s="123"/>
      <c r="C54" s="120"/>
      <c r="D54" s="59"/>
      <c r="E54" s="68"/>
      <c r="G54" s="59"/>
      <c r="H54" s="59"/>
      <c r="I54" s="26"/>
      <c r="J54" s="59"/>
      <c r="K54" s="59"/>
      <c r="L54" s="59"/>
    </row>
    <row r="55" spans="1:12" ht="15.75">
      <c r="A55" s="59"/>
      <c r="B55" s="74"/>
      <c r="C55" s="120"/>
      <c r="D55" s="59"/>
      <c r="E55" s="69"/>
      <c r="G55" s="59"/>
      <c r="H55" s="59"/>
      <c r="I55" s="26"/>
      <c r="J55" s="59"/>
      <c r="K55" s="59"/>
      <c r="L55" s="59"/>
    </row>
    <row r="56" spans="1:12" ht="15.75">
      <c r="A56" s="59"/>
      <c r="B56" s="123"/>
      <c r="C56" s="120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3"/>
      <c r="C57" s="120"/>
      <c r="D57" s="59"/>
      <c r="E57" s="68"/>
      <c r="F57" s="60"/>
      <c r="G57" s="59"/>
      <c r="H57" s="59"/>
      <c r="J57" s="59"/>
      <c r="K57" s="59"/>
      <c r="L57" s="59"/>
    </row>
    <row r="58" spans="1:12" ht="15.75">
      <c r="A58" s="59"/>
      <c r="B58" s="123"/>
      <c r="C58" s="120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3"/>
      <c r="C59" s="120"/>
      <c r="D59" s="59"/>
      <c r="E59" s="68"/>
      <c r="F59" s="61"/>
      <c r="G59" s="59"/>
      <c r="H59" s="59"/>
      <c r="J59" s="59"/>
      <c r="K59" s="59"/>
      <c r="L59" s="59"/>
    </row>
    <row r="60" spans="1:12" ht="15.75">
      <c r="A60" s="59"/>
      <c r="B60" s="123"/>
      <c r="C60" s="120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3"/>
      <c r="C61" s="120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3"/>
      <c r="C62" s="120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3"/>
      <c r="C63" s="120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3"/>
      <c r="C64" s="120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3"/>
      <c r="C65" s="120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19"/>
      <c r="C66" s="120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74"/>
      <c r="C67" s="140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3"/>
      <c r="C68" s="120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4"/>
      <c r="C69" s="140"/>
      <c r="D69" s="59"/>
      <c r="G69" s="59"/>
      <c r="H69" s="59"/>
      <c r="J69" s="59"/>
      <c r="K69" s="59"/>
      <c r="L69" s="59"/>
    </row>
    <row r="70" spans="1:12" ht="15.75">
      <c r="A70" s="59"/>
      <c r="B70" s="123"/>
      <c r="C70" s="120"/>
      <c r="D70" s="59"/>
      <c r="G70" s="59"/>
      <c r="H70" s="59"/>
      <c r="J70" s="59"/>
      <c r="K70" s="59"/>
      <c r="L70" s="59"/>
    </row>
    <row r="71" spans="1:12" ht="15.75">
      <c r="A71" s="59"/>
      <c r="B71" s="74"/>
      <c r="C71" s="140"/>
      <c r="D71" s="59"/>
      <c r="G71" s="59"/>
      <c r="H71" s="59"/>
      <c r="J71" s="59"/>
      <c r="K71" s="59"/>
      <c r="L71" s="59"/>
    </row>
    <row r="72" spans="1:12" ht="15.75">
      <c r="A72" s="59"/>
      <c r="B72" s="123"/>
      <c r="C72" s="120"/>
      <c r="D72" s="59"/>
      <c r="G72" s="59"/>
      <c r="H72" s="59"/>
      <c r="J72" s="59"/>
      <c r="K72" s="59"/>
      <c r="L72" s="59"/>
    </row>
    <row r="73" spans="1:12" ht="15.75">
      <c r="A73" s="59"/>
      <c r="B73" s="123"/>
      <c r="C73" s="120"/>
      <c r="D73" s="59"/>
      <c r="G73" s="59"/>
      <c r="H73" s="59"/>
      <c r="J73" s="59"/>
      <c r="K73" s="59"/>
      <c r="L73" s="59"/>
    </row>
    <row r="74" spans="1:12" ht="15.75">
      <c r="A74" s="59"/>
      <c r="B74" s="123"/>
      <c r="C74" s="120"/>
      <c r="D74" s="59"/>
      <c r="G74" s="59"/>
      <c r="H74" s="59"/>
      <c r="J74" s="59"/>
      <c r="K74" s="59"/>
      <c r="L74" s="59"/>
    </row>
    <row r="75" spans="1:12" ht="15.75">
      <c r="A75" s="59"/>
      <c r="B75" s="74"/>
      <c r="C75" s="140"/>
      <c r="D75" s="59"/>
      <c r="G75" s="59"/>
      <c r="H75" s="59"/>
      <c r="J75" s="59"/>
      <c r="K75" s="59"/>
      <c r="L75" s="59"/>
    </row>
    <row r="76" spans="1:12" ht="15.75">
      <c r="A76" s="59"/>
      <c r="B76" s="74"/>
      <c r="C76" s="120"/>
      <c r="D76" s="59"/>
      <c r="G76" s="59"/>
      <c r="H76" s="59"/>
      <c r="J76" s="59"/>
      <c r="K76" s="59"/>
      <c r="L76" s="59"/>
    </row>
    <row r="77" spans="1:12" ht="15.75">
      <c r="A77" s="59"/>
      <c r="B77" s="74"/>
      <c r="C77" s="120"/>
      <c r="D77" s="59"/>
      <c r="G77" s="59"/>
      <c r="H77" s="59"/>
      <c r="J77" s="59"/>
      <c r="K77" s="59"/>
      <c r="L77" s="59"/>
    </row>
    <row r="78" spans="1:12" ht="15.75">
      <c r="A78" s="59"/>
      <c r="B78" s="119"/>
      <c r="C78" s="140"/>
      <c r="D78" s="59"/>
      <c r="G78" s="59"/>
      <c r="H78" s="59"/>
      <c r="J78" s="59"/>
      <c r="K78" s="59"/>
      <c r="L78" s="59"/>
    </row>
    <row r="79" spans="1:12" ht="15.75">
      <c r="A79" s="59"/>
      <c r="B79" s="74"/>
      <c r="C79" s="120"/>
      <c r="D79" s="59"/>
      <c r="G79" s="59"/>
      <c r="H79" s="59"/>
      <c r="J79" s="59"/>
      <c r="K79" s="59"/>
      <c r="L79" s="59"/>
    </row>
    <row r="80" spans="1:12" ht="15.75">
      <c r="A80" s="59"/>
      <c r="B80" s="123"/>
      <c r="C80" s="120"/>
      <c r="D80" s="59"/>
      <c r="G80" s="59"/>
      <c r="H80" s="59"/>
      <c r="J80" s="59"/>
      <c r="K80" s="59"/>
      <c r="L80" s="59"/>
    </row>
    <row r="81" spans="1:12" ht="15.75">
      <c r="A81" s="59"/>
      <c r="B81" s="74"/>
      <c r="C81" s="120"/>
      <c r="D81" s="59"/>
      <c r="G81" s="59"/>
      <c r="H81" s="59"/>
      <c r="J81" s="59"/>
      <c r="K81" s="59"/>
      <c r="L81" s="59"/>
    </row>
    <row r="82" spans="1:12" ht="15.75">
      <c r="A82" s="59"/>
      <c r="B82" s="123"/>
      <c r="C82" s="139"/>
      <c r="D82" s="59"/>
      <c r="G82" s="59"/>
      <c r="H82" s="59"/>
      <c r="J82" s="59"/>
      <c r="K82" s="59"/>
      <c r="L82" s="59"/>
    </row>
    <row r="83" spans="1:12" ht="15.75">
      <c r="A83" s="59"/>
      <c r="B83" s="123"/>
      <c r="C83" s="120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3"/>
      <c r="C84" s="120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3"/>
      <c r="C85" s="120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3"/>
      <c r="C86" s="120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74"/>
      <c r="C87" s="120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19"/>
      <c r="C88" s="120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3"/>
      <c r="C89" s="120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1"/>
      <c r="C90" s="12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3"/>
      <c r="C91" s="120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3"/>
      <c r="C92" s="120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3"/>
      <c r="C93" s="120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3"/>
      <c r="C94" s="120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3"/>
      <c r="C95" s="120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1"/>
      <c r="C96" s="120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1"/>
      <c r="C97" s="120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3"/>
      <c r="C98" s="140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3"/>
      <c r="C99" s="120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74"/>
      <c r="C100" s="14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3"/>
      <c r="C101" s="120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4"/>
      <c r="C102" s="120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4"/>
      <c r="C103" s="140"/>
      <c r="D103" s="59"/>
      <c r="E103" s="59"/>
      <c r="G103" s="59"/>
      <c r="H103" s="59"/>
      <c r="J103" s="59"/>
      <c r="K103" s="59"/>
      <c r="L103" s="59"/>
    </row>
    <row r="104" spans="2:3" ht="15.75">
      <c r="B104" s="123"/>
      <c r="C104" s="120"/>
    </row>
    <row r="105" spans="2:3" ht="15.75">
      <c r="B105" s="123"/>
      <c r="C105" s="140"/>
    </row>
    <row r="106" spans="2:3" ht="15.75">
      <c r="B106" s="123"/>
      <c r="C106" s="120"/>
    </row>
    <row r="107" spans="2:3" ht="15.75">
      <c r="B107" s="74"/>
      <c r="C107" s="120"/>
    </row>
    <row r="108" spans="2:3" ht="15.75">
      <c r="B108" s="74"/>
      <c r="C108" s="120"/>
    </row>
    <row r="109" spans="2:3" ht="15.75">
      <c r="B109" s="123"/>
      <c r="C109" s="175"/>
    </row>
    <row r="110" spans="2:3" ht="15.75">
      <c r="B110" s="74"/>
      <c r="C110" s="120"/>
    </row>
    <row r="111" spans="2:3" ht="15.75">
      <c r="B111" s="123"/>
      <c r="C111" s="120"/>
    </row>
    <row r="112" spans="2:3" ht="15.75">
      <c r="B112" s="123"/>
      <c r="C112" s="120"/>
    </row>
    <row r="113" spans="2:3" ht="15.75">
      <c r="B113" s="123"/>
      <c r="C113" s="120"/>
    </row>
    <row r="114" spans="2:3" ht="15.75">
      <c r="B114" s="123"/>
      <c r="C114" s="120"/>
    </row>
    <row r="115" spans="2:6" ht="15.75">
      <c r="B115" s="123"/>
      <c r="C115" s="120"/>
      <c r="E115" s="23"/>
      <c r="F115" s="57"/>
    </row>
    <row r="116" spans="2:3" ht="15.75">
      <c r="B116" s="74"/>
      <c r="C116" s="140"/>
    </row>
    <row r="117" spans="2:3" ht="15.75">
      <c r="B117" s="74"/>
      <c r="C117" s="120"/>
    </row>
    <row r="118" spans="2:3" ht="15.75">
      <c r="B118" s="121"/>
      <c r="C118" s="139"/>
    </row>
    <row r="119" spans="2:3" ht="15.75">
      <c r="B119" s="123"/>
      <c r="C119" s="120"/>
    </row>
    <row r="120" spans="2:3" ht="15.75">
      <c r="B120" s="123"/>
      <c r="C120" s="120"/>
    </row>
    <row r="121" spans="2:3" ht="15.75">
      <c r="B121" s="123"/>
      <c r="C121" s="175"/>
    </row>
    <row r="122" spans="2:3" ht="15.75">
      <c r="B122" s="123"/>
      <c r="C122" s="120"/>
    </row>
    <row r="123" spans="2:3" ht="15.75">
      <c r="B123" s="123"/>
      <c r="C123" s="120"/>
    </row>
    <row r="124" spans="2:6" ht="15.75">
      <c r="B124" s="123"/>
      <c r="C124" s="120"/>
      <c r="E124" s="23"/>
      <c r="F124" s="57"/>
    </row>
    <row r="125" spans="2:3" ht="15.75">
      <c r="B125" s="123"/>
      <c r="C125" s="120"/>
    </row>
    <row r="126" spans="2:3" ht="15.75">
      <c r="B126" s="123"/>
      <c r="C126" s="120"/>
    </row>
    <row r="127" spans="2:3" ht="15.75">
      <c r="B127" s="129"/>
      <c r="C127" s="141"/>
    </row>
    <row r="128" spans="2:3" ht="15.75">
      <c r="B128" s="78"/>
      <c r="C128" s="139"/>
    </row>
    <row r="129" spans="2:3" ht="15.75">
      <c r="B129" s="123"/>
      <c r="C129" s="140"/>
    </row>
    <row r="130" spans="2:3" ht="15.75">
      <c r="B130" s="123"/>
      <c r="C130" s="120"/>
    </row>
    <row r="131" spans="2:3" ht="15.75">
      <c r="B131" s="74"/>
      <c r="C131" s="120"/>
    </row>
    <row r="132" spans="2:3" ht="15.75">
      <c r="B132" s="123"/>
      <c r="C132" s="120"/>
    </row>
    <row r="133" ht="15.75">
      <c r="C133" s="56"/>
    </row>
    <row r="134" spans="2:3" ht="15.75">
      <c r="B134" s="123"/>
      <c r="C134" s="140"/>
    </row>
    <row r="135" ht="15.75">
      <c r="C135" s="56"/>
    </row>
    <row r="136" spans="2:3" ht="15.75">
      <c r="B136" s="123"/>
      <c r="C136" s="120"/>
    </row>
    <row r="137" spans="2:3" ht="15.75">
      <c r="B137" s="78"/>
      <c r="C137" s="139"/>
    </row>
    <row r="138" spans="2:3" ht="15.75">
      <c r="B138" s="123"/>
      <c r="C138" s="120"/>
    </row>
    <row r="139" spans="2:3" ht="15.75">
      <c r="B139" s="123"/>
      <c r="C139" s="120"/>
    </row>
    <row r="140" spans="2:3" ht="15.75">
      <c r="B140" s="123"/>
      <c r="C140" s="120"/>
    </row>
    <row r="141" spans="2:3" ht="15.75">
      <c r="B141" s="123"/>
      <c r="C141" s="120"/>
    </row>
    <row r="142" spans="2:3" ht="15.75">
      <c r="B142" s="123"/>
      <c r="C142" s="140"/>
    </row>
    <row r="143" spans="2:3" ht="15.75">
      <c r="B143" s="123"/>
      <c r="C143" s="140"/>
    </row>
    <row r="144" spans="2:3" ht="15.75">
      <c r="B144" s="123"/>
      <c r="C144" s="120"/>
    </row>
    <row r="145" spans="2:3" ht="15.75">
      <c r="B145" s="123"/>
      <c r="C145" s="140"/>
    </row>
    <row r="146" spans="2:3" ht="15.75">
      <c r="B146" s="123"/>
      <c r="C146" s="140"/>
    </row>
    <row r="147" spans="2:3" ht="15.75">
      <c r="B147" s="123"/>
      <c r="C147" s="120"/>
    </row>
    <row r="148" spans="2:3" ht="15.75">
      <c r="B148" s="123"/>
      <c r="C148" s="120"/>
    </row>
    <row r="149" spans="2:3" ht="15.75">
      <c r="B149" s="123"/>
      <c r="C149" s="120"/>
    </row>
    <row r="150" spans="2:3" ht="15.75">
      <c r="B150" s="123"/>
      <c r="C150" s="175"/>
    </row>
    <row r="151" spans="2:3" ht="15.75">
      <c r="B151" s="123"/>
      <c r="C151" s="120"/>
    </row>
    <row r="152" spans="2:3" ht="15.75">
      <c r="B152" s="123"/>
      <c r="C152" s="120"/>
    </row>
    <row r="153" spans="2:3" ht="15.75">
      <c r="B153" s="123"/>
      <c r="C153" s="175"/>
    </row>
    <row r="154" spans="2:3" ht="15.75">
      <c r="B154" s="123"/>
      <c r="C154" s="120"/>
    </row>
    <row r="155" spans="2:3" ht="15.75">
      <c r="B155" s="123"/>
      <c r="C155" s="140"/>
    </row>
    <row r="156" spans="2:3" ht="15.75">
      <c r="B156" s="123"/>
      <c r="C156" s="120"/>
    </row>
    <row r="157" spans="2:3" ht="15.75">
      <c r="B157" s="123"/>
      <c r="C157" s="120"/>
    </row>
    <row r="158" spans="2:3" ht="15.75">
      <c r="B158" s="123"/>
      <c r="C158" s="120"/>
    </row>
    <row r="159" spans="2:3" ht="15.75">
      <c r="B159" s="123"/>
      <c r="C159" s="140"/>
    </row>
    <row r="160" spans="2:3" ht="15.75">
      <c r="B160" s="123"/>
      <c r="C160" s="140"/>
    </row>
    <row r="161" spans="2:3" ht="15.75">
      <c r="B161" s="123"/>
      <c r="C161" s="139"/>
    </row>
    <row r="162" spans="2:3" ht="15.75">
      <c r="B162" s="123"/>
      <c r="C162" s="120"/>
    </row>
    <row r="163" spans="2:3" ht="15.75">
      <c r="B163" s="123"/>
      <c r="C163" s="120"/>
    </row>
    <row r="164" spans="2:3" ht="15.75">
      <c r="B164" s="123"/>
      <c r="C164" s="120"/>
    </row>
    <row r="165" spans="2:3" ht="15.75">
      <c r="B165" s="123"/>
      <c r="C165" s="120"/>
    </row>
    <row r="166" spans="2:3" ht="15.75">
      <c r="B166" s="123"/>
      <c r="C166" s="139"/>
    </row>
    <row r="167" spans="2:3" ht="15.75">
      <c r="B167" s="123"/>
      <c r="C167" s="120"/>
    </row>
    <row r="168" spans="2:3" ht="15.75">
      <c r="B168" s="123"/>
      <c r="C168" s="120"/>
    </row>
    <row r="169" spans="2:3" ht="15.75">
      <c r="B169" s="123"/>
      <c r="C169" s="120"/>
    </row>
    <row r="170" spans="2:3" ht="15.75">
      <c r="B170" s="123"/>
      <c r="C170" s="120"/>
    </row>
    <row r="171" spans="2:3" ht="15.75">
      <c r="B171" s="123"/>
      <c r="C171" s="120"/>
    </row>
    <row r="172" spans="2:3" ht="15.75">
      <c r="B172" s="123"/>
      <c r="C172" s="120"/>
    </row>
    <row r="173" spans="2:3" ht="15.75">
      <c r="B173" s="123"/>
      <c r="C173" s="120"/>
    </row>
    <row r="174" spans="2:3" ht="15.75">
      <c r="B174" s="123"/>
      <c r="C174" s="120"/>
    </row>
    <row r="175" spans="2:3" ht="15.75">
      <c r="B175" s="123"/>
      <c r="C175" s="140"/>
    </row>
    <row r="176" spans="2:3" ht="15.75">
      <c r="B176" s="123"/>
      <c r="C176" s="120"/>
    </row>
    <row r="177" spans="2:3" ht="15.75">
      <c r="B177" s="123"/>
      <c r="C177" s="120"/>
    </row>
    <row r="178" spans="2:3" ht="15.75">
      <c r="B178" s="123"/>
      <c r="C178" s="140"/>
    </row>
    <row r="179" spans="2:3" ht="15.75">
      <c r="B179" s="123"/>
      <c r="C179" s="120"/>
    </row>
    <row r="180" spans="2:3" ht="15.75">
      <c r="B180" s="123"/>
      <c r="C180" s="120"/>
    </row>
    <row r="181" spans="2:3" ht="15.75">
      <c r="B181" s="123"/>
      <c r="C181" s="120"/>
    </row>
    <row r="182" spans="2:3" ht="15.75">
      <c r="B182" s="123"/>
      <c r="C182" s="120"/>
    </row>
    <row r="183" spans="2:3" ht="15.75">
      <c r="B183" s="123"/>
      <c r="C183" s="120"/>
    </row>
    <row r="184" spans="2:3" ht="15.75">
      <c r="B184" s="123"/>
      <c r="C184" s="120"/>
    </row>
    <row r="185" spans="2:3" ht="15.75">
      <c r="B185" s="123"/>
      <c r="C185" s="120"/>
    </row>
    <row r="186" spans="2:3" ht="15.75">
      <c r="B186" s="120"/>
      <c r="C186" s="120"/>
    </row>
    <row r="187" spans="2:3" ht="15.75">
      <c r="B187" s="120"/>
      <c r="C187" s="120"/>
    </row>
    <row r="188" spans="2:3" ht="15.75">
      <c r="B188" s="120"/>
      <c r="C188" s="120"/>
    </row>
    <row r="189" spans="2:3" ht="15.75">
      <c r="B189" s="142"/>
      <c r="C189" s="142"/>
    </row>
    <row r="190" spans="2:3" ht="15.75">
      <c r="B190" s="142"/>
      <c r="C190" s="142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7"/>
      <c r="C204" s="127"/>
    </row>
    <row r="205" spans="2:3" ht="15.75">
      <c r="B205" s="128"/>
      <c r="C205" s="128"/>
    </row>
    <row r="206" ht="15.75">
      <c r="C206"/>
    </row>
    <row r="207" ht="15.75">
      <c r="C207"/>
    </row>
    <row r="208" ht="15.75">
      <c r="C208"/>
    </row>
    <row r="209" spans="2:3" ht="15.75">
      <c r="B209" s="70"/>
      <c r="C209" s="72"/>
    </row>
    <row r="210" spans="2:3" ht="15.75">
      <c r="B210" s="70"/>
      <c r="C210" s="72"/>
    </row>
    <row r="211" spans="2:3" ht="15.75">
      <c r="B211" s="70"/>
      <c r="C211" s="72"/>
    </row>
    <row r="212" spans="2:3" ht="15.75">
      <c r="B212" s="70"/>
      <c r="C212" s="70"/>
    </row>
    <row r="213" spans="2:3" ht="15.75">
      <c r="B213" s="56"/>
      <c r="C213" s="70"/>
    </row>
    <row r="214" spans="2:3" ht="15.75">
      <c r="B214" s="56"/>
      <c r="C214" s="70"/>
    </row>
    <row r="215" spans="2:3" ht="15.75">
      <c r="B215" s="56"/>
      <c r="C215" s="70"/>
    </row>
    <row r="216" spans="2:3" ht="15.75">
      <c r="B216" s="56"/>
      <c r="C216" s="70"/>
    </row>
    <row r="217" ht="15.75">
      <c r="C217" s="24"/>
    </row>
    <row r="218" ht="15.75">
      <c r="C218" s="24"/>
    </row>
    <row r="219" ht="15.75">
      <c r="C219" s="32"/>
    </row>
    <row r="220" ht="15.75">
      <c r="C220" s="73"/>
    </row>
    <row r="221" ht="15.75">
      <c r="C221" s="73"/>
    </row>
    <row r="222" ht="15.75">
      <c r="C222" s="73"/>
    </row>
    <row r="223" ht="15.75">
      <c r="C223" s="73"/>
    </row>
    <row r="224" ht="15.75">
      <c r="C224" s="73"/>
    </row>
    <row r="225" ht="15.75">
      <c r="C225" s="73"/>
    </row>
    <row r="226" ht="15.75">
      <c r="C226" s="73"/>
    </row>
    <row r="227" ht="15.75">
      <c r="C227" s="73"/>
    </row>
    <row r="228" ht="15.75">
      <c r="C228" s="73"/>
    </row>
    <row r="229" ht="15.75">
      <c r="C229" s="73"/>
    </row>
    <row r="230" ht="15.75">
      <c r="C230" s="73"/>
    </row>
    <row r="231" ht="15.75">
      <c r="C231" s="73"/>
    </row>
    <row r="232" ht="15.75">
      <c r="C232" s="73"/>
    </row>
    <row r="233" ht="15.75">
      <c r="C233" s="73"/>
    </row>
    <row r="234" ht="15.75">
      <c r="C234" s="73"/>
    </row>
    <row r="235" ht="15.75">
      <c r="C235" s="73"/>
    </row>
    <row r="236" ht="15.75">
      <c r="C236" s="73"/>
    </row>
    <row r="237" ht="15.75">
      <c r="C237" s="73"/>
    </row>
    <row r="238" ht="15.75">
      <c r="C238" s="73"/>
    </row>
    <row r="239" ht="15.75">
      <c r="C239" s="73"/>
    </row>
    <row r="240" ht="15.75">
      <c r="C240" s="73"/>
    </row>
    <row r="241" ht="15.75">
      <c r="C241" s="73"/>
    </row>
    <row r="242" ht="15.75">
      <c r="C242" s="73"/>
    </row>
    <row r="243" ht="15.75">
      <c r="C243" s="73"/>
    </row>
    <row r="244" ht="15.75">
      <c r="C244" s="73"/>
    </row>
    <row r="245" ht="15.75">
      <c r="C245" s="73"/>
    </row>
    <row r="246" ht="15.75">
      <c r="C246" s="73"/>
    </row>
    <row r="247" ht="15.75">
      <c r="C247" s="73"/>
    </row>
    <row r="248" ht="15.75">
      <c r="C248" s="73"/>
    </row>
    <row r="249" ht="15.75">
      <c r="C249" s="73"/>
    </row>
    <row r="250" ht="15.75">
      <c r="C250" s="73"/>
    </row>
    <row r="251" ht="15.75">
      <c r="C251" s="73"/>
    </row>
    <row r="252" ht="15.75">
      <c r="C252" s="73"/>
    </row>
    <row r="253" ht="15.75">
      <c r="C253" s="73"/>
    </row>
    <row r="254" ht="15.75">
      <c r="C254" s="73"/>
    </row>
    <row r="255" ht="15.75">
      <c r="C255" s="73"/>
    </row>
    <row r="256" ht="15.75">
      <c r="C256" s="73"/>
    </row>
    <row r="257" ht="15.75">
      <c r="C257" s="73"/>
    </row>
    <row r="258" ht="15.75">
      <c r="C258" s="73"/>
    </row>
    <row r="259" ht="15.75">
      <c r="C259" s="73"/>
    </row>
    <row r="260" ht="15.75">
      <c r="C260" s="73"/>
    </row>
    <row r="261" ht="15.75">
      <c r="C261" s="73"/>
    </row>
    <row r="262" ht="15.75">
      <c r="C262" s="73"/>
    </row>
    <row r="263" ht="15.75">
      <c r="C263" s="73"/>
    </row>
    <row r="264" ht="15.75">
      <c r="C264" s="73"/>
    </row>
    <row r="265" ht="15.75">
      <c r="C265" s="73"/>
    </row>
    <row r="266" ht="15.75">
      <c r="C266" s="73"/>
    </row>
    <row r="267" ht="15.75">
      <c r="C267" s="73"/>
    </row>
    <row r="268" ht="15.75">
      <c r="C268" s="73"/>
    </row>
    <row r="269" ht="15.75">
      <c r="C269" s="73"/>
    </row>
    <row r="270" ht="15.75">
      <c r="C270" s="73"/>
    </row>
    <row r="271" ht="15.75">
      <c r="C271" s="73"/>
    </row>
    <row r="272" ht="15.75">
      <c r="C272" s="73"/>
    </row>
    <row r="273" ht="15.75">
      <c r="C273" s="73"/>
    </row>
    <row r="274" ht="15.75">
      <c r="C274" s="73"/>
    </row>
    <row r="275" ht="15.75">
      <c r="C275" s="73"/>
    </row>
    <row r="276" ht="15.75">
      <c r="C276" s="73"/>
    </row>
    <row r="277" ht="15.75">
      <c r="C277" s="73"/>
    </row>
    <row r="278" ht="15.75">
      <c r="C278" s="73"/>
    </row>
    <row r="279" ht="15.75">
      <c r="C279" s="73"/>
    </row>
    <row r="280" ht="15.75">
      <c r="C280" s="73"/>
    </row>
    <row r="281" ht="15.75">
      <c r="C281" s="73"/>
    </row>
    <row r="282" ht="15.75">
      <c r="C282" s="73"/>
    </row>
    <row r="283" ht="15.75">
      <c r="C283" s="73"/>
    </row>
    <row r="284" ht="15.75">
      <c r="C284" s="73"/>
    </row>
    <row r="285" ht="15.75">
      <c r="C285" s="73"/>
    </row>
    <row r="286" ht="15.75">
      <c r="C286" s="73"/>
    </row>
    <row r="287" ht="15.75">
      <c r="C287" s="73"/>
    </row>
    <row r="288" ht="15.75">
      <c r="C288" s="73"/>
    </row>
    <row r="289" ht="15.75">
      <c r="C289" s="73"/>
    </row>
    <row r="290" ht="15.75">
      <c r="C290" s="73"/>
    </row>
    <row r="291" ht="15.75">
      <c r="C291" s="73"/>
    </row>
    <row r="292" ht="15.75">
      <c r="C292" s="73"/>
    </row>
    <row r="293" ht="15.75">
      <c r="C293" s="73"/>
    </row>
    <row r="294" ht="15.75">
      <c r="C294" s="73"/>
    </row>
    <row r="295" ht="15.75">
      <c r="C295" s="73"/>
    </row>
    <row r="296" ht="15.75">
      <c r="C296" s="73"/>
    </row>
    <row r="297" ht="15.75">
      <c r="C297" s="73"/>
    </row>
    <row r="298" ht="15.75">
      <c r="C298" s="73"/>
    </row>
    <row r="299" ht="15.75">
      <c r="C299" s="73"/>
    </row>
    <row r="300" ht="15.75">
      <c r="C300" s="73"/>
    </row>
    <row r="301" ht="15.75">
      <c r="C301" s="73"/>
    </row>
    <row r="302" ht="15.75">
      <c r="C302" s="73"/>
    </row>
    <row r="303" ht="15.75">
      <c r="C303" s="73"/>
    </row>
    <row r="304" ht="15.75">
      <c r="C304" s="73"/>
    </row>
    <row r="305" ht="15.75">
      <c r="C305" s="73"/>
    </row>
    <row r="306" ht="15.75">
      <c r="C306" s="73"/>
    </row>
    <row r="307" ht="15.75">
      <c r="C307" s="73"/>
    </row>
    <row r="308" ht="15.75">
      <c r="C308" s="73"/>
    </row>
    <row r="309" ht="15.75">
      <c r="C309" s="73"/>
    </row>
    <row r="310" ht="15.75">
      <c r="C310" s="73"/>
    </row>
    <row r="311" ht="15.75">
      <c r="C311" s="73"/>
    </row>
    <row r="312" ht="15.75">
      <c r="C312" s="73"/>
    </row>
    <row r="313" ht="15.75">
      <c r="C313" s="73"/>
    </row>
    <row r="314" ht="15.75">
      <c r="C314" s="73"/>
    </row>
    <row r="315" ht="15.75">
      <c r="C315" s="73"/>
    </row>
    <row r="316" ht="15.75">
      <c r="C316" s="73"/>
    </row>
    <row r="317" ht="15.75">
      <c r="C317" s="73"/>
    </row>
    <row r="318" ht="15.75">
      <c r="C318" s="73"/>
    </row>
    <row r="319" ht="15.75">
      <c r="C319" s="73"/>
    </row>
    <row r="320" ht="15.75">
      <c r="C320" s="73"/>
    </row>
    <row r="321" ht="15.75">
      <c r="C321" s="73"/>
    </row>
    <row r="322" ht="15.75">
      <c r="C322" s="73"/>
    </row>
    <row r="323" ht="15.75">
      <c r="C323" s="73"/>
    </row>
    <row r="324" ht="15.75">
      <c r="C324" s="73"/>
    </row>
    <row r="325" ht="15.75">
      <c r="C325" s="73"/>
    </row>
    <row r="326" ht="15.75">
      <c r="C326" s="73"/>
    </row>
    <row r="327" ht="15.75">
      <c r="C327" s="73"/>
    </row>
    <row r="328" ht="15.75">
      <c r="C328" s="73"/>
    </row>
    <row r="329" ht="15.75">
      <c r="C329" s="73"/>
    </row>
    <row r="330" ht="15.75">
      <c r="C330" s="73"/>
    </row>
    <row r="331" ht="15.75">
      <c r="C331" s="73"/>
    </row>
    <row r="332" ht="15.75">
      <c r="C332" s="73"/>
    </row>
    <row r="333" ht="15.75">
      <c r="C333" s="73"/>
    </row>
    <row r="334" ht="15.75">
      <c r="C334" s="73"/>
    </row>
    <row r="335" ht="15.75">
      <c r="C335" s="73"/>
    </row>
    <row r="336" ht="15.75">
      <c r="C336" s="73"/>
    </row>
    <row r="337" ht="15.75">
      <c r="C337" s="73"/>
    </row>
    <row r="338" ht="15.75">
      <c r="C338" s="73"/>
    </row>
    <row r="339" ht="15.75">
      <c r="C339" s="73"/>
    </row>
    <row r="340" ht="15.75">
      <c r="C340" s="73"/>
    </row>
    <row r="341" ht="15.75">
      <c r="C341" s="73"/>
    </row>
    <row r="342" ht="15.75">
      <c r="C342" s="73"/>
    </row>
    <row r="343" ht="15.75">
      <c r="C343" s="73"/>
    </row>
    <row r="344" ht="15.75">
      <c r="C344" s="73"/>
    </row>
    <row r="345" ht="15.75">
      <c r="C345" s="73"/>
    </row>
    <row r="346" ht="15.75">
      <c r="C346" s="73"/>
    </row>
    <row r="347" ht="15.75">
      <c r="C347" s="73"/>
    </row>
    <row r="348" ht="15.75">
      <c r="C348" s="73"/>
    </row>
    <row r="349" ht="15.75">
      <c r="C349" s="73"/>
    </row>
    <row r="350" ht="15.75">
      <c r="C350" s="73"/>
    </row>
    <row r="351" ht="15.75">
      <c r="C351" s="73"/>
    </row>
    <row r="352" ht="15.75">
      <c r="C352" s="73"/>
    </row>
    <row r="353" ht="15.75">
      <c r="C353" s="73"/>
    </row>
    <row r="354" ht="15.75">
      <c r="C354" s="73"/>
    </row>
    <row r="355" ht="15.75">
      <c r="C355" s="73"/>
    </row>
    <row r="356" ht="15.75">
      <c r="C356" s="73"/>
    </row>
    <row r="357" ht="15.75">
      <c r="C357" s="73"/>
    </row>
    <row r="358" ht="15.75">
      <c r="C358" s="73"/>
    </row>
    <row r="359" ht="15.75">
      <c r="C359" s="73"/>
    </row>
    <row r="360" ht="15.75">
      <c r="C360" s="73"/>
    </row>
    <row r="361" ht="15.75">
      <c r="C361" s="73"/>
    </row>
    <row r="362" ht="15.75">
      <c r="C362" s="73"/>
    </row>
    <row r="363" ht="15.75">
      <c r="C363" s="73"/>
    </row>
    <row r="364" ht="15.75">
      <c r="C364" s="73"/>
    </row>
    <row r="365" ht="15.75">
      <c r="C365" s="73"/>
    </row>
    <row r="366" ht="15.75">
      <c r="C366" s="73"/>
    </row>
    <row r="367" ht="15.75">
      <c r="C367" s="73"/>
    </row>
    <row r="368" ht="15.75">
      <c r="C368" s="73"/>
    </row>
    <row r="369" ht="15.75">
      <c r="C369" s="73"/>
    </row>
    <row r="370" ht="15.75">
      <c r="C370" s="73"/>
    </row>
    <row r="371" ht="15.75">
      <c r="C371" s="73"/>
    </row>
    <row r="372" ht="15.75">
      <c r="C372" s="73"/>
    </row>
    <row r="373" ht="15.75">
      <c r="C373" s="73"/>
    </row>
    <row r="374" ht="15.75">
      <c r="C374" s="73"/>
    </row>
    <row r="375" ht="15.75">
      <c r="C375" s="73"/>
    </row>
    <row r="376" ht="15.75">
      <c r="C376" s="73"/>
    </row>
    <row r="377" ht="15.75">
      <c r="C377" s="73"/>
    </row>
    <row r="378" ht="15.75">
      <c r="C378" s="73"/>
    </row>
    <row r="379" ht="15.75">
      <c r="C379" s="73"/>
    </row>
    <row r="380" ht="15.75">
      <c r="C380" s="73"/>
    </row>
    <row r="381" ht="15.75">
      <c r="C381" s="73"/>
    </row>
    <row r="382" ht="15.75">
      <c r="C382" s="73"/>
    </row>
    <row r="383" ht="15.75">
      <c r="C383" s="73"/>
    </row>
    <row r="384" ht="15.75">
      <c r="C384" s="73"/>
    </row>
    <row r="385" ht="15.75">
      <c r="C385" s="73"/>
    </row>
    <row r="386" ht="15.75">
      <c r="C386" s="73"/>
    </row>
    <row r="387" ht="15.75">
      <c r="C387" s="73"/>
    </row>
    <row r="388" ht="15.75">
      <c r="C388" s="73"/>
    </row>
    <row r="389" ht="15.75">
      <c r="C389" s="73"/>
    </row>
    <row r="390" ht="15.75">
      <c r="C390" s="73"/>
    </row>
    <row r="391" ht="15.75">
      <c r="C391" s="73"/>
    </row>
    <row r="392" ht="15.75">
      <c r="C392" s="73"/>
    </row>
    <row r="393" ht="15.75">
      <c r="C393" s="73"/>
    </row>
    <row r="394" ht="15.75">
      <c r="C394" s="73"/>
    </row>
    <row r="395" ht="15.75">
      <c r="C395" s="73"/>
    </row>
    <row r="396" ht="15.75">
      <c r="C396" s="73"/>
    </row>
    <row r="397" ht="15.75">
      <c r="C397" s="73"/>
    </row>
    <row r="398" ht="15.75">
      <c r="C398" s="73"/>
    </row>
    <row r="399" ht="15.75">
      <c r="C399" s="73"/>
    </row>
    <row r="400" ht="15.75">
      <c r="C400" s="73"/>
    </row>
    <row r="401" ht="15.75">
      <c r="C401" s="73"/>
    </row>
    <row r="402" ht="15.75">
      <c r="C402" s="73"/>
    </row>
    <row r="403" ht="15.75">
      <c r="C403" s="73"/>
    </row>
    <row r="404" ht="15.75">
      <c r="C404" s="73"/>
    </row>
    <row r="405" ht="15.75">
      <c r="C405" s="7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C10" sqref="AC10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4">
        <v>963</v>
      </c>
      <c r="C3" s="6">
        <v>984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>SUM(B3:W3)</f>
        <v>1947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>SUM(B4:W4)</f>
        <v>1841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>SUM(B5:W5)</f>
        <v>2023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>SUM(B6:W6)</f>
        <v>1817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>SUM(B7:W7)</f>
        <v>878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>SUM(B8:W8)</f>
        <v>1766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>SUM(B9:W9)</f>
        <v>1776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>SUM(B10:W10)</f>
        <v>1883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>SUM(B11:W11)</f>
        <v>876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>SUM(B12:W12)</f>
        <v>1891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>SUM(B13:W13)</f>
        <v>1861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9">
      <selection activeCell="N56" sqref="N56"/>
    </sheetView>
  </sheetViews>
  <sheetFormatPr defaultColWidth="9.140625" defaultRowHeight="12.75"/>
  <cols>
    <col min="1" max="1" width="10.28125" style="6" customWidth="1"/>
    <col min="2" max="2" width="27.0039062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7109375" style="6" customWidth="1"/>
    <col min="10" max="10" width="6.8515625" style="6" customWidth="1"/>
    <col min="11" max="11" width="7.14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48"/>
      <c r="B1" s="146"/>
      <c r="C1" s="146"/>
      <c r="D1" s="161" t="s">
        <v>78</v>
      </c>
      <c r="E1" s="166"/>
      <c r="F1" s="166"/>
      <c r="G1" s="167"/>
      <c r="H1" s="148"/>
      <c r="I1" s="146"/>
      <c r="J1" s="146"/>
      <c r="K1" s="146"/>
      <c r="L1" s="147"/>
    </row>
    <row r="2" spans="1:12" ht="19.5" customHeight="1">
      <c r="A2" s="143"/>
      <c r="B2" s="144"/>
      <c r="C2" s="144"/>
      <c r="D2" s="144"/>
      <c r="E2" s="161" t="s">
        <v>113</v>
      </c>
      <c r="F2" s="162"/>
      <c r="G2" s="144"/>
      <c r="H2" s="144"/>
      <c r="I2" s="144"/>
      <c r="J2" s="144"/>
      <c r="K2" s="144"/>
      <c r="L2" s="145"/>
    </row>
    <row r="3" spans="1:12" ht="4.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4" ht="19.5" customHeight="1">
      <c r="A4" s="163" t="s">
        <v>35</v>
      </c>
      <c r="B4" s="164"/>
      <c r="C4" s="155"/>
      <c r="D4" s="156"/>
      <c r="E4" s="156"/>
      <c r="F4" s="157"/>
      <c r="G4" s="163" t="s">
        <v>45</v>
      </c>
      <c r="H4" s="164"/>
      <c r="I4" s="155"/>
      <c r="J4" s="156"/>
      <c r="K4" s="156"/>
      <c r="L4" s="157"/>
      <c r="N4" s="88"/>
    </row>
    <row r="5" spans="1:14" ht="17.25" customHeight="1">
      <c r="A5" s="153" t="s">
        <v>81</v>
      </c>
      <c r="B5" s="154"/>
      <c r="C5" s="106">
        <v>113</v>
      </c>
      <c r="D5" s="106">
        <v>118</v>
      </c>
      <c r="E5" s="106">
        <f>SUM(C5:D5)</f>
        <v>231</v>
      </c>
      <c r="F5" s="156"/>
      <c r="G5" s="153" t="s">
        <v>114</v>
      </c>
      <c r="H5" s="154"/>
      <c r="I5" s="106">
        <v>142</v>
      </c>
      <c r="J5" s="106">
        <v>125</v>
      </c>
      <c r="K5" s="106">
        <f>SUM(I5:J5)</f>
        <v>267</v>
      </c>
      <c r="L5" s="165"/>
      <c r="N5" s="7"/>
    </row>
    <row r="6" spans="1:14" ht="17.25" customHeight="1">
      <c r="A6" s="153" t="s">
        <v>115</v>
      </c>
      <c r="B6" s="154"/>
      <c r="C6" s="106">
        <v>113</v>
      </c>
      <c r="D6" s="106">
        <v>93</v>
      </c>
      <c r="E6" s="106">
        <f>SUM(C6:D6)</f>
        <v>206</v>
      </c>
      <c r="F6" s="156"/>
      <c r="G6" s="153" t="s">
        <v>84</v>
      </c>
      <c r="H6" s="154"/>
      <c r="I6" s="106">
        <v>109</v>
      </c>
      <c r="J6" s="106">
        <v>119</v>
      </c>
      <c r="K6" s="106">
        <f>SUM(I6:J6)</f>
        <v>228</v>
      </c>
      <c r="L6" s="165"/>
      <c r="N6" s="7"/>
    </row>
    <row r="7" spans="1:12" ht="17.25" customHeight="1">
      <c r="A7" s="153" t="s">
        <v>82</v>
      </c>
      <c r="B7" s="154"/>
      <c r="C7" s="106">
        <v>99</v>
      </c>
      <c r="D7" s="106">
        <v>119</v>
      </c>
      <c r="E7" s="106">
        <f>SUM(C7:D7)</f>
        <v>218</v>
      </c>
      <c r="F7" s="156"/>
      <c r="G7" s="153" t="s">
        <v>83</v>
      </c>
      <c r="H7" s="154"/>
      <c r="I7" s="106">
        <v>123</v>
      </c>
      <c r="J7" s="106">
        <v>124</v>
      </c>
      <c r="K7" s="106">
        <f>SUM(I7:J7)</f>
        <v>247</v>
      </c>
      <c r="L7" s="165"/>
    </row>
    <row r="8" spans="1:12" ht="17.25" customHeight="1">
      <c r="A8" s="153" t="s">
        <v>116</v>
      </c>
      <c r="B8" s="154"/>
      <c r="C8" s="106">
        <v>115</v>
      </c>
      <c r="D8" s="106">
        <v>112</v>
      </c>
      <c r="E8" s="106">
        <f>SUM(C8:D8)</f>
        <v>227</v>
      </c>
      <c r="F8" s="156"/>
      <c r="G8" s="153" t="s">
        <v>85</v>
      </c>
      <c r="H8" s="154"/>
      <c r="I8" s="106">
        <v>134</v>
      </c>
      <c r="J8" s="106">
        <v>108</v>
      </c>
      <c r="K8" s="106">
        <f>SUM(I8:J8)</f>
        <v>242</v>
      </c>
      <c r="L8" s="165"/>
    </row>
    <row r="9" spans="1:12" ht="19.5" customHeight="1">
      <c r="A9" s="158"/>
      <c r="B9" s="159"/>
      <c r="C9" s="160"/>
      <c r="D9" s="106" t="s">
        <v>41</v>
      </c>
      <c r="E9" s="150">
        <f>SUM(E5:E8)</f>
        <v>882</v>
      </c>
      <c r="F9" s="156"/>
      <c r="G9" s="159"/>
      <c r="H9" s="159"/>
      <c r="I9" s="160"/>
      <c r="J9" s="106" t="s">
        <v>41</v>
      </c>
      <c r="K9" s="150">
        <f>SUM(K5:K8)</f>
        <v>984</v>
      </c>
      <c r="L9" s="165"/>
    </row>
    <row r="10" spans="1:12" ht="9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2" ht="17.25" customHeight="1">
      <c r="A11" s="155"/>
      <c r="B11" s="156"/>
      <c r="C11" s="156"/>
      <c r="D11" s="156"/>
      <c r="E11" s="157"/>
      <c r="F11" s="107" t="s">
        <v>117</v>
      </c>
      <c r="G11" s="155"/>
      <c r="H11" s="156"/>
      <c r="I11" s="156"/>
      <c r="J11" s="156"/>
      <c r="K11" s="156"/>
      <c r="L11" s="157"/>
    </row>
    <row r="12" spans="1:12" ht="14.25" customHeight="1">
      <c r="A12" s="15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1"/>
    </row>
    <row r="13" spans="1:12" ht="19.5" customHeight="1">
      <c r="A13" s="158"/>
      <c r="B13" s="159"/>
      <c r="C13" s="160"/>
      <c r="D13" s="161" t="s">
        <v>78</v>
      </c>
      <c r="E13" s="166"/>
      <c r="F13" s="166"/>
      <c r="G13" s="167"/>
      <c r="H13" s="158"/>
      <c r="I13" s="159"/>
      <c r="J13" s="159"/>
      <c r="K13" s="159"/>
      <c r="L13" s="160"/>
    </row>
    <row r="14" spans="1:14" s="47" customFormat="1" ht="19.5" customHeight="1">
      <c r="A14" s="155"/>
      <c r="B14" s="156"/>
      <c r="C14" s="156"/>
      <c r="D14" s="157"/>
      <c r="E14" s="161" t="s">
        <v>118</v>
      </c>
      <c r="F14" s="162"/>
      <c r="G14" s="155"/>
      <c r="H14" s="156"/>
      <c r="I14" s="156"/>
      <c r="J14" s="156"/>
      <c r="K14" s="156"/>
      <c r="L14" s="157"/>
      <c r="N14" s="54"/>
    </row>
    <row r="15" spans="1:12" ht="4.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9.5" customHeight="1">
      <c r="A16" s="163" t="s">
        <v>47</v>
      </c>
      <c r="B16" s="164"/>
      <c r="C16" s="155"/>
      <c r="D16" s="156"/>
      <c r="E16" s="156"/>
      <c r="F16" s="157"/>
      <c r="G16" s="163" t="s">
        <v>46</v>
      </c>
      <c r="H16" s="164"/>
      <c r="I16" s="108"/>
      <c r="J16" s="108"/>
      <c r="K16" s="108"/>
      <c r="L16" s="109"/>
    </row>
    <row r="17" spans="1:12" ht="17.25" customHeight="1">
      <c r="A17" s="153" t="s">
        <v>126</v>
      </c>
      <c r="B17" s="154"/>
      <c r="C17" s="106">
        <v>99</v>
      </c>
      <c r="D17" s="106">
        <v>110</v>
      </c>
      <c r="E17" s="106">
        <f>SUM(C17:D17)</f>
        <v>209</v>
      </c>
      <c r="F17" s="108"/>
      <c r="G17" s="153" t="s">
        <v>127</v>
      </c>
      <c r="H17" s="154"/>
      <c r="I17" s="106">
        <v>105</v>
      </c>
      <c r="J17" s="106">
        <v>102</v>
      </c>
      <c r="K17" s="106">
        <f>SUM(I17:J17)</f>
        <v>207</v>
      </c>
      <c r="L17" s="109"/>
    </row>
    <row r="18" spans="1:12" ht="18" customHeight="1">
      <c r="A18" s="153" t="s">
        <v>128</v>
      </c>
      <c r="B18" s="154"/>
      <c r="C18" s="106">
        <v>125</v>
      </c>
      <c r="D18" s="106">
        <v>124</v>
      </c>
      <c r="E18" s="106">
        <f>SUM(C18:D18)</f>
        <v>249</v>
      </c>
      <c r="F18" s="108"/>
      <c r="G18" s="153" t="s">
        <v>129</v>
      </c>
      <c r="H18" s="154"/>
      <c r="I18" s="106">
        <v>124</v>
      </c>
      <c r="J18" s="106">
        <v>93</v>
      </c>
      <c r="K18" s="106">
        <f>SUM(I18:J18)</f>
        <v>217</v>
      </c>
      <c r="L18" s="109"/>
    </row>
    <row r="19" spans="1:12" ht="17.25" customHeight="1">
      <c r="A19" s="153" t="s">
        <v>130</v>
      </c>
      <c r="B19" s="154"/>
      <c r="C19" s="106">
        <v>112</v>
      </c>
      <c r="D19" s="106">
        <v>100</v>
      </c>
      <c r="E19" s="106">
        <f>SUM(C19:D19)</f>
        <v>212</v>
      </c>
      <c r="F19" s="108"/>
      <c r="G19" s="153" t="s">
        <v>131</v>
      </c>
      <c r="H19" s="154"/>
      <c r="I19" s="106">
        <v>105</v>
      </c>
      <c r="J19" s="106">
        <v>119</v>
      </c>
      <c r="K19" s="106">
        <f>SUM(I19:J19)</f>
        <v>224</v>
      </c>
      <c r="L19" s="109"/>
    </row>
    <row r="20" spans="1:12" ht="17.25" customHeight="1">
      <c r="A20" s="153" t="s">
        <v>133</v>
      </c>
      <c r="B20" s="154"/>
      <c r="C20" s="106">
        <v>125</v>
      </c>
      <c r="D20" s="106">
        <v>138</v>
      </c>
      <c r="E20" s="106">
        <f>SUM(C20:D20)</f>
        <v>263</v>
      </c>
      <c r="F20" s="108"/>
      <c r="G20" s="153" t="s">
        <v>132</v>
      </c>
      <c r="H20" s="154"/>
      <c r="I20" s="106">
        <v>106</v>
      </c>
      <c r="J20" s="106">
        <v>122</v>
      </c>
      <c r="K20" s="106">
        <f>SUM(I20:J20)</f>
        <v>228</v>
      </c>
      <c r="L20" s="109"/>
    </row>
    <row r="21" spans="1:12" ht="19.5" customHeight="1">
      <c r="A21" s="110"/>
      <c r="B21" s="108"/>
      <c r="C21" s="108"/>
      <c r="D21" s="106" t="s">
        <v>41</v>
      </c>
      <c r="E21" s="111">
        <f>SUM(E17:E20)</f>
        <v>933</v>
      </c>
      <c r="F21" s="108"/>
      <c r="G21" s="108"/>
      <c r="H21" s="108"/>
      <c r="I21" s="144"/>
      <c r="J21" s="106" t="s">
        <v>41</v>
      </c>
      <c r="K21" s="150">
        <f>SUM(K17:K20)</f>
        <v>876</v>
      </c>
      <c r="L21" s="109"/>
    </row>
    <row r="22" spans="1:12" ht="9" customHeight="1">
      <c r="A22" s="11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1:12" ht="17.25" customHeight="1">
      <c r="A23" s="110"/>
      <c r="B23" s="108"/>
      <c r="C23" s="108"/>
      <c r="D23" s="108"/>
      <c r="E23" s="108"/>
      <c r="F23" s="107" t="s">
        <v>134</v>
      </c>
      <c r="G23" s="108"/>
      <c r="H23" s="108"/>
      <c r="I23" s="108"/>
      <c r="J23" s="108"/>
      <c r="K23" s="108"/>
      <c r="L23" s="109"/>
    </row>
    <row r="24" spans="1:12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</row>
    <row r="25" spans="1:12" ht="19.5" customHeight="1">
      <c r="A25" s="115"/>
      <c r="B25" s="116"/>
      <c r="C25" s="116"/>
      <c r="D25" s="161" t="s">
        <v>78</v>
      </c>
      <c r="E25" s="166"/>
      <c r="F25" s="166"/>
      <c r="G25" s="167"/>
      <c r="H25" s="116"/>
      <c r="I25" s="159"/>
      <c r="J25" s="169"/>
      <c r="K25" s="169"/>
      <c r="L25" s="170"/>
    </row>
    <row r="26" spans="1:12" ht="19.5" customHeight="1">
      <c r="A26" s="110"/>
      <c r="B26" s="108"/>
      <c r="C26" s="108"/>
      <c r="D26" s="108"/>
      <c r="E26" s="161" t="s">
        <v>118</v>
      </c>
      <c r="F26" s="162"/>
      <c r="G26" s="108"/>
      <c r="H26" s="108"/>
      <c r="I26" s="171"/>
      <c r="J26" s="171"/>
      <c r="K26" s="171"/>
      <c r="L26" s="172"/>
    </row>
    <row r="27" spans="1:12" ht="6.75" customHeight="1">
      <c r="A27" s="110"/>
      <c r="B27" s="108"/>
      <c r="C27" s="108"/>
      <c r="D27" s="108"/>
      <c r="E27" s="108"/>
      <c r="F27" s="108"/>
      <c r="G27" s="108"/>
      <c r="H27" s="108"/>
      <c r="I27" s="171"/>
      <c r="J27" s="171"/>
      <c r="K27" s="171"/>
      <c r="L27" s="172"/>
    </row>
    <row r="28" spans="1:12" ht="19.5" customHeight="1">
      <c r="A28" s="163" t="s">
        <v>59</v>
      </c>
      <c r="B28" s="164"/>
      <c r="C28" s="155"/>
      <c r="D28" s="156"/>
      <c r="E28" s="156"/>
      <c r="F28" s="157"/>
      <c r="G28" s="163" t="s">
        <v>60</v>
      </c>
      <c r="H28" s="164"/>
      <c r="I28" s="171"/>
      <c r="J28" s="171"/>
      <c r="K28" s="171"/>
      <c r="L28" s="172"/>
    </row>
    <row r="29" spans="1:12" ht="17.25" customHeight="1">
      <c r="A29" s="153" t="s">
        <v>135</v>
      </c>
      <c r="B29" s="154"/>
      <c r="C29" s="106">
        <v>110</v>
      </c>
      <c r="D29" s="106">
        <v>132</v>
      </c>
      <c r="E29" s="106">
        <f>SUM(C29:D29)</f>
        <v>242</v>
      </c>
      <c r="F29" s="108"/>
      <c r="G29" s="168" t="s">
        <v>136</v>
      </c>
      <c r="H29" s="168"/>
      <c r="I29" s="106">
        <v>103</v>
      </c>
      <c r="J29" s="106">
        <v>98</v>
      </c>
      <c r="K29" s="106">
        <f>SUM(I29:J29)</f>
        <v>201</v>
      </c>
      <c r="L29" s="109"/>
    </row>
    <row r="30" spans="1:12" ht="17.25" customHeight="1">
      <c r="A30" s="153" t="s">
        <v>137</v>
      </c>
      <c r="B30" s="154"/>
      <c r="C30" s="106">
        <v>101</v>
      </c>
      <c r="D30" s="106">
        <v>107</v>
      </c>
      <c r="E30" s="106">
        <f>SUM(C30:D30)</f>
        <v>208</v>
      </c>
      <c r="F30" s="108"/>
      <c r="G30" s="168" t="s">
        <v>138</v>
      </c>
      <c r="H30" s="168"/>
      <c r="I30" s="106">
        <v>112</v>
      </c>
      <c r="J30" s="106">
        <v>106</v>
      </c>
      <c r="K30" s="106">
        <f>SUM(I30:J30)</f>
        <v>218</v>
      </c>
      <c r="L30" s="109"/>
    </row>
    <row r="31" spans="1:12" ht="17.25" customHeight="1">
      <c r="A31" s="168" t="s">
        <v>139</v>
      </c>
      <c r="B31" s="168"/>
      <c r="C31" s="106">
        <v>117</v>
      </c>
      <c r="D31" s="106">
        <v>111</v>
      </c>
      <c r="E31" s="106">
        <f>SUM(C31:D31)</f>
        <v>228</v>
      </c>
      <c r="F31" s="108"/>
      <c r="G31" s="168" t="s">
        <v>141</v>
      </c>
      <c r="H31" s="168"/>
      <c r="I31" s="106">
        <v>129</v>
      </c>
      <c r="J31" s="106">
        <v>102</v>
      </c>
      <c r="K31" s="106">
        <f>SUM(I31:J31)</f>
        <v>231</v>
      </c>
      <c r="L31" s="109"/>
    </row>
    <row r="32" spans="1:12" ht="17.25" customHeight="1">
      <c r="A32" s="153" t="s">
        <v>140</v>
      </c>
      <c r="B32" s="154"/>
      <c r="C32" s="106">
        <v>137</v>
      </c>
      <c r="D32" s="106">
        <v>118</v>
      </c>
      <c r="E32" s="106">
        <f>SUM(C32:D32)</f>
        <v>255</v>
      </c>
      <c r="F32" s="108"/>
      <c r="G32" s="168" t="s">
        <v>142</v>
      </c>
      <c r="H32" s="168"/>
      <c r="I32" s="106">
        <v>112</v>
      </c>
      <c r="J32" s="106">
        <v>116</v>
      </c>
      <c r="K32" s="106">
        <f>SUM(I32:J32)</f>
        <v>228</v>
      </c>
      <c r="L32" s="109"/>
    </row>
    <row r="33" spans="1:12" ht="19.5" customHeight="1">
      <c r="A33" s="110"/>
      <c r="B33" s="108"/>
      <c r="C33" s="144"/>
      <c r="D33" s="106" t="s">
        <v>41</v>
      </c>
      <c r="E33" s="150">
        <f>SUM(E29:E32)</f>
        <v>933</v>
      </c>
      <c r="F33" s="108"/>
      <c r="G33" s="108"/>
      <c r="H33" s="108"/>
      <c r="I33" s="144"/>
      <c r="J33" s="106" t="s">
        <v>41</v>
      </c>
      <c r="K33" s="150">
        <f>SUM(K29:K32)</f>
        <v>878</v>
      </c>
      <c r="L33" s="109"/>
    </row>
    <row r="34" spans="1:12" ht="9.75" customHeight="1">
      <c r="A34" s="110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2" ht="17.25" customHeight="1">
      <c r="A35" s="110"/>
      <c r="B35" s="108"/>
      <c r="C35" s="108"/>
      <c r="D35" s="108"/>
      <c r="E35" s="108"/>
      <c r="F35" s="107" t="s">
        <v>143</v>
      </c>
      <c r="G35" s="108"/>
      <c r="H35" s="108"/>
      <c r="I35" s="108"/>
      <c r="J35" s="108"/>
      <c r="K35" s="108"/>
      <c r="L35" s="109"/>
    </row>
    <row r="36" spans="1:12" ht="12.75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19.5" customHeight="1">
      <c r="A37" s="117"/>
      <c r="B37" s="116"/>
      <c r="C37" s="116"/>
      <c r="D37" s="161" t="s">
        <v>78</v>
      </c>
      <c r="E37" s="166"/>
      <c r="F37" s="166"/>
      <c r="G37" s="167"/>
      <c r="H37" s="116"/>
      <c r="I37" s="159"/>
      <c r="J37" s="169"/>
      <c r="K37" s="169"/>
      <c r="L37" s="170"/>
    </row>
    <row r="38" spans="1:12" ht="19.5" customHeight="1">
      <c r="A38" s="110"/>
      <c r="B38" s="108"/>
      <c r="C38" s="108"/>
      <c r="D38" s="108"/>
      <c r="E38" s="161" t="s">
        <v>118</v>
      </c>
      <c r="F38" s="162"/>
      <c r="G38" s="108"/>
      <c r="H38" s="108"/>
      <c r="I38" s="171"/>
      <c r="J38" s="171"/>
      <c r="K38" s="171"/>
      <c r="L38" s="172"/>
    </row>
    <row r="39" spans="1:12" ht="6" customHeight="1">
      <c r="A39" s="110"/>
      <c r="B39" s="108"/>
      <c r="C39" s="108"/>
      <c r="D39" s="108"/>
      <c r="E39" s="108"/>
      <c r="F39" s="108"/>
      <c r="G39" s="108"/>
      <c r="H39" s="108"/>
      <c r="I39" s="171"/>
      <c r="J39" s="171"/>
      <c r="K39" s="171"/>
      <c r="L39" s="172"/>
    </row>
    <row r="40" spans="1:12" ht="19.5" customHeight="1">
      <c r="A40" s="163" t="s">
        <v>62</v>
      </c>
      <c r="B40" s="164"/>
      <c r="C40" s="155"/>
      <c r="D40" s="156"/>
      <c r="E40" s="156"/>
      <c r="F40" s="157"/>
      <c r="G40" s="163" t="s">
        <v>36</v>
      </c>
      <c r="H40" s="164"/>
      <c r="I40" s="171"/>
      <c r="J40" s="171"/>
      <c r="K40" s="171"/>
      <c r="L40" s="172"/>
    </row>
    <row r="41" spans="1:12" ht="17.25" customHeight="1">
      <c r="A41" s="153" t="s">
        <v>148</v>
      </c>
      <c r="B41" s="154"/>
      <c r="C41" s="106">
        <v>129</v>
      </c>
      <c r="D41" s="106">
        <v>136</v>
      </c>
      <c r="E41" s="106">
        <f>SUM(C41:D41)</f>
        <v>265</v>
      </c>
      <c r="F41" s="156"/>
      <c r="G41" s="153" t="s">
        <v>149</v>
      </c>
      <c r="H41" s="154"/>
      <c r="I41" s="106">
        <v>127</v>
      </c>
      <c r="J41" s="106">
        <v>115</v>
      </c>
      <c r="K41" s="106">
        <f>SUM(I41:J41)</f>
        <v>242</v>
      </c>
      <c r="L41" s="165"/>
    </row>
    <row r="42" spans="1:12" ht="17.25" customHeight="1">
      <c r="A42" s="153" t="s">
        <v>154</v>
      </c>
      <c r="B42" s="154"/>
      <c r="C42" s="106">
        <v>112</v>
      </c>
      <c r="D42" s="106">
        <v>94</v>
      </c>
      <c r="E42" s="106">
        <f>SUM(C42:D42)</f>
        <v>206</v>
      </c>
      <c r="F42" s="156"/>
      <c r="G42" s="153" t="s">
        <v>152</v>
      </c>
      <c r="H42" s="154"/>
      <c r="I42" s="106">
        <v>122</v>
      </c>
      <c r="J42" s="106">
        <v>120</v>
      </c>
      <c r="K42" s="106">
        <f>SUM(I42:J42)</f>
        <v>242</v>
      </c>
      <c r="L42" s="165"/>
    </row>
    <row r="43" spans="1:12" ht="17.25" customHeight="1">
      <c r="A43" s="153" t="s">
        <v>150</v>
      </c>
      <c r="B43" s="154"/>
      <c r="C43" s="106">
        <v>124</v>
      </c>
      <c r="D43" s="106">
        <v>113</v>
      </c>
      <c r="E43" s="106">
        <f>SUM(C43:D43)</f>
        <v>237</v>
      </c>
      <c r="F43" s="156"/>
      <c r="G43" s="153" t="s">
        <v>153</v>
      </c>
      <c r="H43" s="154"/>
      <c r="I43" s="106">
        <v>132</v>
      </c>
      <c r="J43" s="106">
        <v>155</v>
      </c>
      <c r="K43" s="106">
        <f>SUM(I43:J43)</f>
        <v>287</v>
      </c>
      <c r="L43" s="165"/>
    </row>
    <row r="44" spans="1:12" ht="17.25" customHeight="1">
      <c r="A44" s="153" t="s">
        <v>151</v>
      </c>
      <c r="B44" s="154"/>
      <c r="C44" s="106">
        <v>120</v>
      </c>
      <c r="D44" s="106">
        <v>109</v>
      </c>
      <c r="E44" s="106">
        <f>SUM(C44:D44)</f>
        <v>229</v>
      </c>
      <c r="F44" s="156"/>
      <c r="G44" s="153" t="s">
        <v>155</v>
      </c>
      <c r="H44" s="154"/>
      <c r="I44" s="106">
        <v>111</v>
      </c>
      <c r="J44" s="106">
        <v>115</v>
      </c>
      <c r="K44" s="106">
        <f>SUM(I44:J44)</f>
        <v>226</v>
      </c>
      <c r="L44" s="165"/>
    </row>
    <row r="45" spans="1:12" ht="19.5" customHeight="1">
      <c r="A45" s="115"/>
      <c r="B45" s="116"/>
      <c r="C45" s="137"/>
      <c r="D45" s="106" t="s">
        <v>41</v>
      </c>
      <c r="E45" s="138">
        <f>SUM(E41:E44)</f>
        <v>937</v>
      </c>
      <c r="F45" s="156"/>
      <c r="G45" s="159"/>
      <c r="H45" s="159"/>
      <c r="I45" s="159"/>
      <c r="J45" s="106" t="s">
        <v>41</v>
      </c>
      <c r="K45" s="111">
        <f>SUM(K41:K44)</f>
        <v>997</v>
      </c>
      <c r="L45" s="165"/>
    </row>
    <row r="46" spans="1:12" ht="10.5" customHeight="1">
      <c r="A46" s="110"/>
      <c r="B46" s="108"/>
      <c r="C46" s="108"/>
      <c r="D46" s="159"/>
      <c r="E46" s="159"/>
      <c r="F46" s="173"/>
      <c r="G46" s="156"/>
      <c r="H46" s="156"/>
      <c r="I46" s="156"/>
      <c r="J46" s="156"/>
      <c r="K46" s="156"/>
      <c r="L46" s="157"/>
    </row>
    <row r="47" spans="1:12" ht="19.5" customHeight="1">
      <c r="A47" s="110"/>
      <c r="B47" s="108"/>
      <c r="C47" s="108"/>
      <c r="D47" s="156"/>
      <c r="E47" s="156"/>
      <c r="F47" s="107" t="s">
        <v>157</v>
      </c>
      <c r="G47" s="156"/>
      <c r="H47" s="156"/>
      <c r="I47" s="156"/>
      <c r="J47" s="156"/>
      <c r="K47" s="156"/>
      <c r="L47" s="157"/>
    </row>
    <row r="48" spans="1:12" ht="6.75" customHeight="1">
      <c r="A48" s="112"/>
      <c r="B48" s="113"/>
      <c r="C48" s="113"/>
      <c r="D48" s="173"/>
      <c r="E48" s="173"/>
      <c r="F48" s="113"/>
      <c r="G48" s="173"/>
      <c r="H48" s="173"/>
      <c r="I48" s="173"/>
      <c r="J48" s="173"/>
      <c r="K48" s="173"/>
      <c r="L48" s="174"/>
    </row>
    <row r="49" spans="1:12" ht="21.75" customHeight="1">
      <c r="A49" s="115"/>
      <c r="B49" s="116"/>
      <c r="C49" s="116"/>
      <c r="D49" s="161" t="s">
        <v>78</v>
      </c>
      <c r="E49" s="166"/>
      <c r="F49" s="166"/>
      <c r="G49" s="167"/>
      <c r="H49" s="158"/>
      <c r="I49" s="159"/>
      <c r="J49" s="159"/>
      <c r="K49" s="159"/>
      <c r="L49" s="160"/>
    </row>
    <row r="50" spans="1:12" ht="21.75" customHeight="1">
      <c r="A50" s="110"/>
      <c r="B50" s="108"/>
      <c r="C50" s="108"/>
      <c r="D50" s="108"/>
      <c r="E50" s="161" t="s">
        <v>118</v>
      </c>
      <c r="F50" s="162"/>
      <c r="G50" s="156"/>
      <c r="H50" s="156"/>
      <c r="I50" s="156"/>
      <c r="J50" s="156"/>
      <c r="K50" s="156"/>
      <c r="L50" s="157"/>
    </row>
    <row r="51" spans="1:12" ht="6.75" customHeight="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</row>
    <row r="52" spans="1:12" ht="18.75" customHeight="1">
      <c r="A52" s="163" t="s">
        <v>61</v>
      </c>
      <c r="B52" s="164"/>
      <c r="C52" s="155"/>
      <c r="D52" s="156"/>
      <c r="E52" s="156"/>
      <c r="F52" s="157"/>
      <c r="G52" s="163" t="s">
        <v>44</v>
      </c>
      <c r="H52" s="164"/>
      <c r="I52" s="155"/>
      <c r="J52" s="156"/>
      <c r="K52" s="156"/>
      <c r="L52" s="157"/>
    </row>
    <row r="53" spans="1:12" ht="17.25" customHeight="1">
      <c r="A53" s="153" t="s">
        <v>156</v>
      </c>
      <c r="B53" s="154"/>
      <c r="C53" s="106">
        <v>112</v>
      </c>
      <c r="D53" s="106">
        <v>100</v>
      </c>
      <c r="E53" s="106">
        <f>SUM(C53:D53)</f>
        <v>212</v>
      </c>
      <c r="F53" s="156"/>
      <c r="G53" s="153" t="s">
        <v>158</v>
      </c>
      <c r="H53" s="154"/>
      <c r="I53" s="106">
        <v>126</v>
      </c>
      <c r="J53" s="106">
        <v>88</v>
      </c>
      <c r="K53" s="106">
        <f>SUM(I53:J53)</f>
        <v>214</v>
      </c>
      <c r="L53" s="165"/>
    </row>
    <row r="54" spans="1:12" ht="17.25" customHeight="1">
      <c r="A54" s="153" t="s">
        <v>164</v>
      </c>
      <c r="B54" s="154"/>
      <c r="C54" s="106">
        <v>92</v>
      </c>
      <c r="D54" s="106">
        <v>125</v>
      </c>
      <c r="E54" s="106">
        <f>SUM(C54:D54)</f>
        <v>217</v>
      </c>
      <c r="F54" s="156"/>
      <c r="G54" s="153" t="s">
        <v>159</v>
      </c>
      <c r="H54" s="154"/>
      <c r="I54" s="106">
        <v>102</v>
      </c>
      <c r="J54" s="106">
        <v>114</v>
      </c>
      <c r="K54" s="106">
        <f>SUM(I54:J54)</f>
        <v>216</v>
      </c>
      <c r="L54" s="165"/>
    </row>
    <row r="55" spans="1:12" ht="17.25" customHeight="1">
      <c r="A55" s="153" t="s">
        <v>162</v>
      </c>
      <c r="B55" s="154"/>
      <c r="C55" s="106">
        <v>119</v>
      </c>
      <c r="D55" s="106">
        <v>122</v>
      </c>
      <c r="E55" s="106">
        <f>SUM(C55:D55)</f>
        <v>241</v>
      </c>
      <c r="F55" s="156"/>
      <c r="G55" s="153" t="s">
        <v>160</v>
      </c>
      <c r="H55" s="154"/>
      <c r="I55" s="106">
        <v>95</v>
      </c>
      <c r="J55" s="106">
        <v>112</v>
      </c>
      <c r="K55" s="106">
        <f>SUM(I55:J55)</f>
        <v>207</v>
      </c>
      <c r="L55" s="165"/>
    </row>
    <row r="56" spans="1:12" ht="18.75" customHeight="1">
      <c r="A56" s="153" t="s">
        <v>163</v>
      </c>
      <c r="B56" s="154"/>
      <c r="C56" s="106">
        <v>108</v>
      </c>
      <c r="D56" s="106">
        <v>125</v>
      </c>
      <c r="E56" s="106">
        <f>SUM(C56:D56)</f>
        <v>233</v>
      </c>
      <c r="F56" s="156"/>
      <c r="G56" s="153" t="s">
        <v>161</v>
      </c>
      <c r="H56" s="154"/>
      <c r="I56" s="106">
        <v>106</v>
      </c>
      <c r="J56" s="106">
        <v>126</v>
      </c>
      <c r="K56" s="106">
        <f>SUM(I56:J56)</f>
        <v>232</v>
      </c>
      <c r="L56" s="165"/>
    </row>
    <row r="57" spans="1:12" ht="19.5" customHeight="1">
      <c r="A57" s="158"/>
      <c r="B57" s="159"/>
      <c r="C57" s="160"/>
      <c r="D57" s="106" t="s">
        <v>41</v>
      </c>
      <c r="E57" s="111">
        <f>SUM(E53:E56)</f>
        <v>903</v>
      </c>
      <c r="F57" s="156"/>
      <c r="G57" s="159"/>
      <c r="H57" s="159"/>
      <c r="I57" s="160"/>
      <c r="J57" s="106" t="s">
        <v>41</v>
      </c>
      <c r="K57" s="111">
        <f>SUM(K53:K56)</f>
        <v>869</v>
      </c>
      <c r="L57" s="165"/>
    </row>
    <row r="58" spans="1:12" ht="9" customHeight="1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7"/>
    </row>
    <row r="59" spans="1:12" ht="19.5" customHeight="1">
      <c r="A59" s="155"/>
      <c r="B59" s="156"/>
      <c r="C59" s="156"/>
      <c r="D59" s="156"/>
      <c r="E59" s="157"/>
      <c r="F59" s="107" t="s">
        <v>165</v>
      </c>
      <c r="G59" s="155"/>
      <c r="H59" s="156"/>
      <c r="I59" s="156"/>
      <c r="J59" s="156"/>
      <c r="K59" s="156"/>
      <c r="L59" s="157"/>
    </row>
    <row r="60" spans="1:12" ht="8.2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4"/>
    </row>
    <row r="61" spans="1:12" ht="22.5" customHeight="1">
      <c r="A61" s="115"/>
      <c r="B61" s="116"/>
      <c r="C61" s="116"/>
      <c r="D61" s="161" t="s">
        <v>78</v>
      </c>
      <c r="E61" s="166"/>
      <c r="F61" s="166"/>
      <c r="G61" s="167"/>
      <c r="H61" s="115"/>
      <c r="I61" s="116"/>
      <c r="J61" s="116"/>
      <c r="K61" s="116"/>
      <c r="L61" s="118"/>
    </row>
    <row r="62" spans="1:12" ht="19.5" customHeight="1">
      <c r="A62" s="110"/>
      <c r="B62" s="108"/>
      <c r="C62" s="108"/>
      <c r="D62" s="108"/>
      <c r="E62" s="161"/>
      <c r="F62" s="162"/>
      <c r="G62" s="108"/>
      <c r="H62" s="108"/>
      <c r="I62" s="108"/>
      <c r="J62" s="108"/>
      <c r="K62" s="108"/>
      <c r="L62" s="109"/>
    </row>
    <row r="63" spans="1:12" ht="16.5" customHeight="1">
      <c r="A63" s="110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</row>
    <row r="64" spans="1:12" ht="19.5" customHeight="1">
      <c r="A64" s="163"/>
      <c r="B64" s="164"/>
      <c r="C64" s="155"/>
      <c r="D64" s="156"/>
      <c r="E64" s="156"/>
      <c r="F64" s="157"/>
      <c r="G64" s="163"/>
      <c r="H64" s="164"/>
      <c r="I64" s="155"/>
      <c r="J64" s="156"/>
      <c r="K64" s="156"/>
      <c r="L64" s="157"/>
    </row>
    <row r="65" spans="1:12" ht="17.25" customHeight="1">
      <c r="A65" s="153"/>
      <c r="B65" s="154"/>
      <c r="C65" s="106"/>
      <c r="D65" s="106"/>
      <c r="E65" s="106"/>
      <c r="F65" s="156"/>
      <c r="G65" s="153"/>
      <c r="H65" s="154"/>
      <c r="I65" s="106"/>
      <c r="J65" s="106"/>
      <c r="K65" s="106"/>
      <c r="L65" s="165"/>
    </row>
    <row r="66" spans="1:12" ht="17.25" customHeight="1">
      <c r="A66" s="153"/>
      <c r="B66" s="154"/>
      <c r="C66" s="106"/>
      <c r="D66" s="106"/>
      <c r="E66" s="106"/>
      <c r="F66" s="156"/>
      <c r="G66" s="153"/>
      <c r="H66" s="154"/>
      <c r="I66" s="106"/>
      <c r="J66" s="106"/>
      <c r="K66" s="106"/>
      <c r="L66" s="165"/>
    </row>
    <row r="67" spans="1:12" ht="17.25" customHeight="1">
      <c r="A67" s="153"/>
      <c r="B67" s="154"/>
      <c r="C67" s="106"/>
      <c r="D67" s="106"/>
      <c r="E67" s="106"/>
      <c r="F67" s="156"/>
      <c r="G67" s="153"/>
      <c r="H67" s="154"/>
      <c r="I67" s="106"/>
      <c r="J67" s="106"/>
      <c r="K67" s="106"/>
      <c r="L67" s="165"/>
    </row>
    <row r="68" spans="1:12" ht="17.25" customHeight="1">
      <c r="A68" s="153"/>
      <c r="B68" s="154"/>
      <c r="C68" s="106"/>
      <c r="D68" s="106"/>
      <c r="E68" s="106"/>
      <c r="F68" s="156"/>
      <c r="G68" s="153"/>
      <c r="H68" s="154"/>
      <c r="I68" s="106"/>
      <c r="J68" s="106"/>
      <c r="K68" s="106"/>
      <c r="L68" s="165"/>
    </row>
    <row r="69" spans="1:12" ht="18.75" customHeight="1">
      <c r="A69" s="158"/>
      <c r="B69" s="159"/>
      <c r="C69" s="160"/>
      <c r="D69" s="106" t="s">
        <v>41</v>
      </c>
      <c r="E69" s="111"/>
      <c r="F69" s="156"/>
      <c r="G69" s="159"/>
      <c r="H69" s="159"/>
      <c r="I69" s="160"/>
      <c r="J69" s="106" t="s">
        <v>41</v>
      </c>
      <c r="K69" s="111"/>
      <c r="L69" s="165"/>
    </row>
    <row r="70" spans="1:12" ht="8.25" customHeight="1">
      <c r="A70" s="155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</row>
    <row r="71" spans="1:12" ht="19.5" customHeight="1">
      <c r="A71" s="155"/>
      <c r="B71" s="156"/>
      <c r="C71" s="156"/>
      <c r="D71" s="156"/>
      <c r="E71" s="157"/>
      <c r="F71" s="107"/>
      <c r="G71" s="155"/>
      <c r="H71" s="156"/>
      <c r="I71" s="156"/>
      <c r="J71" s="156"/>
      <c r="K71" s="156"/>
      <c r="L71" s="157"/>
    </row>
    <row r="72" spans="1:12" ht="12" customHeigh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</row>
    <row r="73" spans="1:12" ht="16.5" customHeight="1">
      <c r="A73" s="115"/>
      <c r="B73" s="116"/>
      <c r="C73" s="116"/>
      <c r="D73" s="161" t="s">
        <v>78</v>
      </c>
      <c r="E73" s="166"/>
      <c r="F73" s="166"/>
      <c r="G73" s="167"/>
      <c r="H73" s="115"/>
      <c r="I73" s="116"/>
      <c r="J73" s="116"/>
      <c r="K73" s="116"/>
      <c r="L73" s="118"/>
    </row>
    <row r="74" spans="1:12" ht="15.75">
      <c r="A74" s="110"/>
      <c r="B74" s="108"/>
      <c r="C74" s="108"/>
      <c r="D74" s="108"/>
      <c r="E74" s="161"/>
      <c r="F74" s="162"/>
      <c r="G74" s="108"/>
      <c r="H74" s="108"/>
      <c r="I74" s="108"/>
      <c r="J74" s="108"/>
      <c r="K74" s="108"/>
      <c r="L74" s="109"/>
    </row>
    <row r="75" spans="1:12" ht="15.75">
      <c r="A75" s="110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9"/>
    </row>
    <row r="76" spans="1:12" ht="15.75">
      <c r="A76" s="163"/>
      <c r="B76" s="164"/>
      <c r="C76" s="155"/>
      <c r="D76" s="156"/>
      <c r="E76" s="156"/>
      <c r="F76" s="157"/>
      <c r="G76" s="163"/>
      <c r="H76" s="164"/>
      <c r="I76" s="155"/>
      <c r="J76" s="156"/>
      <c r="K76" s="156"/>
      <c r="L76" s="157"/>
    </row>
    <row r="77" spans="1:12" ht="15.75">
      <c r="A77" s="153"/>
      <c r="B77" s="154"/>
      <c r="C77" s="106"/>
      <c r="D77" s="106"/>
      <c r="E77" s="111"/>
      <c r="F77" s="156"/>
      <c r="G77" s="153"/>
      <c r="H77" s="154"/>
      <c r="I77" s="106"/>
      <c r="J77" s="106"/>
      <c r="K77" s="131"/>
      <c r="L77" s="165"/>
    </row>
    <row r="78" spans="1:12" ht="15.75">
      <c r="A78" s="153"/>
      <c r="B78" s="154"/>
      <c r="C78" s="106"/>
      <c r="D78" s="106"/>
      <c r="E78" s="111"/>
      <c r="F78" s="156"/>
      <c r="G78" s="153"/>
      <c r="H78" s="154"/>
      <c r="I78" s="106"/>
      <c r="J78" s="106"/>
      <c r="K78" s="131"/>
      <c r="L78" s="165"/>
    </row>
    <row r="79" spans="1:12" ht="15.75">
      <c r="A79" s="153"/>
      <c r="B79" s="154"/>
      <c r="C79" s="106"/>
      <c r="D79" s="106"/>
      <c r="E79" s="111"/>
      <c r="F79" s="156"/>
      <c r="G79" s="153"/>
      <c r="H79" s="154"/>
      <c r="I79" s="106"/>
      <c r="J79" s="106"/>
      <c r="K79" s="131"/>
      <c r="L79" s="165"/>
    </row>
    <row r="80" spans="1:12" ht="15.75">
      <c r="A80" s="153"/>
      <c r="B80" s="154"/>
      <c r="C80" s="106"/>
      <c r="D80" s="106"/>
      <c r="E80" s="111"/>
      <c r="F80" s="156"/>
      <c r="G80" s="153"/>
      <c r="H80" s="154"/>
      <c r="I80" s="106"/>
      <c r="J80" s="106"/>
      <c r="K80" s="131"/>
      <c r="L80" s="165"/>
    </row>
    <row r="81" spans="1:12" ht="15.75">
      <c r="A81" s="158"/>
      <c r="B81" s="159"/>
      <c r="C81" s="160"/>
      <c r="D81" s="106" t="s">
        <v>41</v>
      </c>
      <c r="E81" s="111"/>
      <c r="F81" s="156"/>
      <c r="G81" s="159"/>
      <c r="H81" s="159"/>
      <c r="I81" s="160"/>
      <c r="J81" s="106" t="s">
        <v>41</v>
      </c>
      <c r="K81" s="111"/>
      <c r="L81" s="165"/>
    </row>
    <row r="82" spans="1:12" ht="15.75">
      <c r="A82" s="155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7"/>
    </row>
    <row r="83" spans="1:12" ht="15.75">
      <c r="A83" s="155"/>
      <c r="B83" s="156"/>
      <c r="C83" s="156"/>
      <c r="D83" s="156"/>
      <c r="E83" s="157"/>
      <c r="F83" s="107"/>
      <c r="G83" s="155"/>
      <c r="H83" s="156"/>
      <c r="I83" s="156"/>
      <c r="J83" s="156"/>
      <c r="K83" s="156"/>
      <c r="L83" s="157"/>
    </row>
    <row r="84" spans="1:12" ht="15.75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4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6:B56"/>
    <mergeCell ref="F41:F46"/>
    <mergeCell ref="C52:F52"/>
    <mergeCell ref="I52:L52"/>
    <mergeCell ref="A54:B54"/>
    <mergeCell ref="G52:H52"/>
    <mergeCell ref="G53:H53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D46:E48"/>
    <mergeCell ref="H49:L49"/>
    <mergeCell ref="A44:B44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15:L15"/>
    <mergeCell ref="G18:H18"/>
    <mergeCell ref="A19:B19"/>
    <mergeCell ref="A28:B28"/>
    <mergeCell ref="G8:H8"/>
    <mergeCell ref="A13:C13"/>
    <mergeCell ref="H13:L13"/>
    <mergeCell ref="A7:B7"/>
    <mergeCell ref="A8:B8"/>
    <mergeCell ref="A11:E11"/>
    <mergeCell ref="A9:C9"/>
    <mergeCell ref="G14:L14"/>
    <mergeCell ref="E14:F14"/>
    <mergeCell ref="G31:H31"/>
    <mergeCell ref="C28:F28"/>
    <mergeCell ref="G16:H16"/>
    <mergeCell ref="A16:B16"/>
    <mergeCell ref="G30:H30"/>
    <mergeCell ref="A18:B18"/>
    <mergeCell ref="D25:G25"/>
    <mergeCell ref="G20:H20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A10:L10"/>
    <mergeCell ref="G11:L11"/>
    <mergeCell ref="I4:L4"/>
    <mergeCell ref="L5:L9"/>
    <mergeCell ref="C16:F16"/>
    <mergeCell ref="D73:G73"/>
    <mergeCell ref="A32:B32"/>
    <mergeCell ref="G29:H29"/>
    <mergeCell ref="A30:B30"/>
    <mergeCell ref="G17:H17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2023-09-11T15:04:55Z</cp:lastPrinted>
  <dcterms:created xsi:type="dcterms:W3CDTF">2013-12-09T09:00:33Z</dcterms:created>
  <dcterms:modified xsi:type="dcterms:W3CDTF">2023-09-15T19:12:54Z</dcterms:modified>
  <cp:category/>
  <cp:version/>
  <cp:contentType/>
  <cp:contentStatus/>
</cp:coreProperties>
</file>